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riona.scott\Objective\catriona.scott\objective.onrsr.com.au-8008\Objects\"/>
    </mc:Choice>
  </mc:AlternateContent>
  <xr:revisionPtr revIDLastSave="0" documentId="13_ncr:1_{105312DF-309B-41F4-8EC1-8906EBC1D646}" xr6:coauthVersionLast="41" xr6:coauthVersionMax="41" xr10:uidLastSave="{00000000-0000-0000-0000-000000000000}"/>
  <bookViews>
    <workbookView xWindow="-108" yWindow="-108" windowWidth="23256" windowHeight="12576" firstSheet="1" activeTab="2" xr2:uid="{E9374C6C-07C1-4B8D-9F11-33FEFD3D7106}"/>
  </bookViews>
  <sheets>
    <sheet name="General Competencies" sheetId="1" r:id="rId1"/>
    <sheet name="Steam Driving Competencies" sheetId="2" r:id="rId2"/>
    <sheet name="RailMotor Driving Competencies" sheetId="4" r:id="rId3"/>
    <sheet name="Diesel Driving Competencies" sheetId="5" r:id="rId4"/>
    <sheet name="Tram Driving Competencies" sheetId="6" r:id="rId5"/>
    <sheet name="Drop Down Menus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6" l="1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B5" i="6"/>
  <c r="A5" i="6"/>
  <c r="B4" i="6"/>
  <c r="A4" i="6"/>
  <c r="B3" i="6"/>
  <c r="A3" i="6"/>
  <c r="B2" i="6"/>
  <c r="A2" i="6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B3" i="5"/>
  <c r="A3" i="5"/>
  <c r="B2" i="5"/>
  <c r="A2" i="5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  <c r="B2" i="4"/>
  <c r="A2" i="4"/>
  <c r="A2" i="2" l="1"/>
  <c r="B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</calcChain>
</file>

<file path=xl/sharedStrings.xml><?xml version="1.0" encoding="utf-8"?>
<sst xmlns="http://schemas.openxmlformats.org/spreadsheetml/2006/main" count="332" uniqueCount="72">
  <si>
    <t>Name of RSW</t>
  </si>
  <si>
    <t>Position</t>
  </si>
  <si>
    <t>Induction Program</t>
  </si>
  <si>
    <t>SMS Awareness</t>
  </si>
  <si>
    <t>D&amp;A Awareness</t>
  </si>
  <si>
    <t>Fatigue Awareness</t>
  </si>
  <si>
    <t>Safety Policy</t>
  </si>
  <si>
    <t>Assistant Driver</t>
  </si>
  <si>
    <t>Driver (Diesel)</t>
  </si>
  <si>
    <t>Driver (Electric)</t>
  </si>
  <si>
    <t>Driver (Steam)</t>
  </si>
  <si>
    <t>Driver (Tram)</t>
  </si>
  <si>
    <t>Fettler</t>
  </si>
  <si>
    <t>Fireman</t>
  </si>
  <si>
    <t>In-Field Recovery</t>
  </si>
  <si>
    <t>Maintenance Manager</t>
  </si>
  <si>
    <t>Rollingstock Maintainer</t>
  </si>
  <si>
    <t>Track Maintainer</t>
  </si>
  <si>
    <t>TLIB3019: Test train braking system</t>
  </si>
  <si>
    <t>TLIB4079: Conduct a general train examination</t>
  </si>
  <si>
    <t>TLIF4110: Respond to emergencies and abnormal situations when driving a train</t>
  </si>
  <si>
    <t xml:space="preserve">TLIC4023: Operate train with due consideration of route conditions </t>
  </si>
  <si>
    <t>TLIC4019: Drive train to operation requirements</t>
  </si>
  <si>
    <t>TLIC3030: Operate and monitor a heritage steam locomotive</t>
  </si>
  <si>
    <t>TLIB3019: On Job</t>
  </si>
  <si>
    <t>TLIB4079: On Job</t>
  </si>
  <si>
    <t>TLIC3030: On Job</t>
  </si>
  <si>
    <t>TLIC4019: On Job</t>
  </si>
  <si>
    <t>TLIC4023: On Job</t>
  </si>
  <si>
    <t>TLIF4110: On Job</t>
  </si>
  <si>
    <t>TLIS3058: Apply Safeworking Rules and regulations to rail functions</t>
  </si>
  <si>
    <t>TLIS3058: On Job</t>
  </si>
  <si>
    <t>TLIC2078: Indentify and respond to signals and trackside signs</t>
  </si>
  <si>
    <t>TLIC2078: On Job</t>
  </si>
  <si>
    <t>TLIF1001: Follow WHS procedures</t>
  </si>
  <si>
    <t>TLIF1001: On Job</t>
  </si>
  <si>
    <t>TLIF2080: Safely Access the Rail Corridor</t>
  </si>
  <si>
    <t>TLIF2080: On Job</t>
  </si>
  <si>
    <t>TLIF2010: On Job</t>
  </si>
  <si>
    <t>TLIF2018: Operate Fire Fighting Equipment</t>
  </si>
  <si>
    <t>TLIF2010: Apply Fatigue Management strategies</t>
  </si>
  <si>
    <t>TLIF2018: On Job</t>
  </si>
  <si>
    <t>TLID1001: Shift Materials safely using manual handling methods</t>
  </si>
  <si>
    <t>TLID1001: On Job</t>
  </si>
  <si>
    <t>TLIB3123: Apply awareness of motive power unit</t>
  </si>
  <si>
    <t>TLIB3123: On Job</t>
  </si>
  <si>
    <t>TLIL3039: Assist with Train Operations</t>
  </si>
  <si>
    <t>TLIL3039: On Job</t>
  </si>
  <si>
    <t>TLIB4076: Inspect and Prepare a heritage motive power unit</t>
  </si>
  <si>
    <t>TLIB4076: On Job</t>
  </si>
  <si>
    <t>TLIC3029: Stable a heritage motive power unit</t>
  </si>
  <si>
    <t>TLIC3029: On Job</t>
  </si>
  <si>
    <t>TLIC3072: Conduct duties of a heritage locomotive assistant</t>
  </si>
  <si>
    <t>TLIC3072: On Job</t>
  </si>
  <si>
    <t>TLIE2007: Use Communication Systems</t>
  </si>
  <si>
    <t>TLIE2007: On Job</t>
  </si>
  <si>
    <t>TLIB3124: On Job</t>
  </si>
  <si>
    <t>TLIB4077: Inspect and Prepare a heritage steam locomotive</t>
  </si>
  <si>
    <t>TLIB4077: On Job</t>
  </si>
  <si>
    <t>TLIC3031: Stable a heritage steam locomotive</t>
  </si>
  <si>
    <t>TLIC3031: On Job</t>
  </si>
  <si>
    <t>TLIC3073: Fire a Steam Locomotive</t>
  </si>
  <si>
    <t>TLIC3073: On Job</t>
  </si>
  <si>
    <t>Expiry Date</t>
  </si>
  <si>
    <t>TLIE2007: Use Communications Systems</t>
  </si>
  <si>
    <t>TLIB3124: Apply Awareness of Steam Locomotive Fundamentals</t>
  </si>
  <si>
    <t>TLIF3058: Apply Safeworking rules and regulations to rail functions</t>
  </si>
  <si>
    <t>TLIF3058: On Job</t>
  </si>
  <si>
    <t>TLIC2078: Identify and Respond to signals and trackside signs</t>
  </si>
  <si>
    <t>TLIF2078: On Job</t>
  </si>
  <si>
    <t>TLIC4074: Shunt Couple and Uncouple Rail Vehicles</t>
  </si>
  <si>
    <t>TLIC4074: On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</si>
</sst>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textRotation="90"/>
    </xf>
    <xf numFmtId="0" fontId="1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64" fontId="2" fillId="0" borderId="1" xfId="0" applyNumberFormat="1" applyFont="1" applyBorder="1" applyAlignment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9" xfId="0" applyFont="1" applyBorder="1"/>
    <xf numFmtId="0" fontId="3" fillId="0" borderId="6" xfId="0" applyFont="1" applyBorder="1" applyAlignment="1">
      <alignment textRotation="90" wrapText="1"/>
    </xf>
    <xf numFmtId="0" fontId="3" fillId="0" borderId="16" xfId="0" applyFont="1" applyBorder="1" applyAlignment="1">
      <alignment textRotation="90" wrapText="1"/>
    </xf>
    <xf numFmtId="0" fontId="3" fillId="0" borderId="7" xfId="0" applyFont="1" applyBorder="1" applyAlignment="1">
      <alignment textRotation="90" wrapText="1"/>
    </xf>
    <xf numFmtId="0" fontId="3" fillId="0" borderId="1" xfId="0" applyFont="1" applyBorder="1" applyAlignment="1">
      <alignment textRotation="90" wrapText="1"/>
    </xf>
    <xf numFmtId="0" fontId="3" fillId="0" borderId="10" xfId="0" applyFont="1" applyBorder="1" applyAlignment="1">
      <alignment textRotation="90" wrapText="1"/>
    </xf>
    <xf numFmtId="0" fontId="3" fillId="0" borderId="21" xfId="0" applyFont="1" applyBorder="1" applyAlignment="1">
      <alignment textRotation="90" wrapText="1"/>
    </xf>
    <xf numFmtId="0" fontId="3" fillId="0" borderId="22" xfId="0" applyFont="1" applyBorder="1" applyAlignment="1">
      <alignment textRotation="90" wrapText="1"/>
    </xf>
    <xf numFmtId="0" fontId="3" fillId="0" borderId="18" xfId="0" applyFont="1" applyBorder="1" applyAlignment="1">
      <alignment textRotation="90" wrapText="1"/>
    </xf>
    <xf numFmtId="0" fontId="3" fillId="0" borderId="32" xfId="0" applyFont="1" applyBorder="1" applyAlignment="1">
      <alignment textRotation="90" wrapText="1"/>
    </xf>
    <xf numFmtId="0" fontId="4" fillId="0" borderId="0" xfId="0" applyFont="1"/>
    <xf numFmtId="0" fontId="5" fillId="0" borderId="1" xfId="0" applyFont="1" applyBorder="1"/>
    <xf numFmtId="0" fontId="5" fillId="0" borderId="9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12" xfId="0" applyFont="1" applyBorder="1"/>
    <xf numFmtId="0" fontId="5" fillId="0" borderId="19" xfId="0" applyFont="1" applyBorder="1"/>
    <xf numFmtId="0" fontId="5" fillId="0" borderId="25" xfId="0" applyFont="1" applyBorder="1"/>
    <xf numFmtId="0" fontId="4" fillId="0" borderId="11" xfId="0" applyFont="1" applyBorder="1"/>
    <xf numFmtId="0" fontId="4" fillId="0" borderId="23" xfId="0" applyFont="1" applyBorder="1"/>
    <xf numFmtId="0" fontId="4" fillId="0" borderId="12" xfId="0" applyFont="1" applyBorder="1"/>
    <xf numFmtId="0" fontId="4" fillId="0" borderId="19" xfId="0" applyFont="1" applyBorder="1"/>
    <xf numFmtId="0" fontId="4" fillId="0" borderId="25" xfId="0" applyFont="1" applyBorder="1"/>
    <xf numFmtId="0" fontId="5" fillId="0" borderId="11" xfId="0" applyFont="1" applyBorder="1"/>
    <xf numFmtId="0" fontId="5" fillId="0" borderId="23" xfId="0" applyFont="1" applyBorder="1"/>
    <xf numFmtId="0" fontId="5" fillId="0" borderId="29" xfId="0" applyFont="1" applyBorder="1"/>
    <xf numFmtId="0" fontId="5" fillId="0" borderId="0" xfId="0" applyFont="1"/>
    <xf numFmtId="0" fontId="5" fillId="0" borderId="13" xfId="0" applyFont="1" applyBorder="1"/>
    <xf numFmtId="0" fontId="5" fillId="0" borderId="2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26" xfId="0" applyFont="1" applyBorder="1"/>
    <xf numFmtId="0" fontId="5" fillId="0" borderId="10" xfId="0" applyFont="1" applyBorder="1"/>
    <xf numFmtId="0" fontId="5" fillId="0" borderId="30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20" xfId="0" applyFont="1" applyBorder="1"/>
    <xf numFmtId="0" fontId="5" fillId="0" borderId="27" xfId="0" applyFont="1" applyBorder="1"/>
    <xf numFmtId="0" fontId="4" fillId="0" borderId="15" xfId="0" applyFont="1" applyBorder="1"/>
    <xf numFmtId="0" fontId="4" fillId="0" borderId="24" xfId="0" applyFont="1" applyBorder="1"/>
    <xf numFmtId="0" fontId="4" fillId="0" borderId="16" xfId="0" applyFont="1" applyBorder="1"/>
    <xf numFmtId="0" fontId="4" fillId="0" borderId="20" xfId="0" applyFont="1" applyBorder="1"/>
    <xf numFmtId="0" fontId="4" fillId="0" borderId="27" xfId="0" applyFont="1" applyBorder="1"/>
    <xf numFmtId="0" fontId="5" fillId="0" borderId="24" xfId="0" applyFont="1" applyBorder="1"/>
    <xf numFmtId="0" fontId="5" fillId="0" borderId="31" xfId="0" applyFont="1" applyBorder="1"/>
    <xf numFmtId="0" fontId="3" fillId="0" borderId="28" xfId="0" applyFont="1" applyBorder="1" applyAlignment="1">
      <alignment textRotation="90" wrapText="1"/>
    </xf>
    <xf numFmtId="0" fontId="3" fillId="0" borderId="8" xfId="0" applyFont="1" applyBorder="1" applyAlignment="1">
      <alignment textRotation="90" wrapText="1"/>
    </xf>
    <xf numFmtId="0" fontId="4" fillId="0" borderId="34" xfId="0" applyFont="1" applyBorder="1"/>
    <xf numFmtId="0" fontId="5" fillId="0" borderId="35" xfId="0" applyFont="1" applyBorder="1"/>
    <xf numFmtId="0" fontId="4" fillId="0" borderId="33" xfId="0" applyFont="1" applyBorder="1"/>
    <xf numFmtId="0" fontId="5" fillId="0" borderId="38" xfId="0" applyFont="1" applyBorder="1"/>
    <xf numFmtId="0" fontId="5" fillId="0" borderId="14" xfId="0" applyFont="1" applyBorder="1"/>
    <xf numFmtId="0" fontId="5" fillId="0" borderId="17" xfId="0" applyFont="1" applyBorder="1"/>
    <xf numFmtId="0" fontId="3" fillId="0" borderId="36" xfId="0" applyFont="1" applyBorder="1" applyAlignment="1">
      <alignment textRotation="90" wrapText="1"/>
    </xf>
    <xf numFmtId="0" fontId="5" fillId="0" borderId="3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2.xml" Id="R3fb506f73a5d4773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388620</xdr:rowOff>
    </xdr:from>
    <xdr:to>
      <xdr:col>11</xdr:col>
      <xdr:colOff>99060</xdr:colOff>
      <xdr:row>0</xdr:row>
      <xdr:rowOff>1988820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8EB54A-9F7A-4874-AFCA-988F8FA6131E}"/>
            </a:ext>
          </a:extLst>
        </xdr:cNvPr>
        <xdr:cNvSpPr txBox="1"/>
      </xdr:nvSpPr>
      <xdr:spPr>
        <a:xfrm>
          <a:off x="160020" y="388620"/>
          <a:ext cx="819150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latin typeface="Arial" panose="020B0604020202020204" pitchFamily="34" charset="0"/>
              <a:cs typeface="Arial" panose="020B0604020202020204" pitchFamily="34" charset="0"/>
            </a:rPr>
            <a:t>- These</a:t>
          </a:r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 driving competencies were taken from the ATHRA training pathways work (</a:t>
          </a:r>
          <a:r>
            <a:rPr lang="en-AU"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http://www.athra.asn.au/athra-training-courses/</a:t>
          </a:r>
          <a:r>
            <a:rPr lang="en-AU">
              <a:latin typeface="Arial" panose="020B0604020202020204" pitchFamily="34" charset="0"/>
              <a:cs typeface="Arial" panose="020B0604020202020204" pitchFamily="34" charset="0"/>
            </a:rPr>
            <a:t> )</a:t>
          </a:r>
          <a:endParaRPr lang="en-AU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100">
              <a:latin typeface="Arial" panose="020B0604020202020204" pitchFamily="34" charset="0"/>
              <a:cs typeface="Arial" panose="020B0604020202020204" pitchFamily="34" charset="0"/>
            </a:rPr>
            <a:t>- Enter the</a:t>
          </a:r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1100">
              <a:latin typeface="Arial" panose="020B0604020202020204" pitchFamily="34" charset="0"/>
              <a:cs typeface="Arial" panose="020B0604020202020204" pitchFamily="34" charset="0"/>
            </a:rPr>
            <a:t>date that</a:t>
          </a:r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 the person was deemed competent</a:t>
          </a:r>
        </a:p>
        <a:p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- The Competency procedure will define how often this training has to occur</a:t>
          </a:r>
        </a:p>
        <a:p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- There is a tab for railmotor, steam, diesel and tram</a:t>
          </a:r>
        </a:p>
        <a:p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- There is a column for expiry date for each competency</a:t>
          </a:r>
        </a:p>
        <a:p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- The competencies for tram still need to be confirmed as they are not included in the ATHRA Suite</a:t>
          </a:r>
        </a:p>
        <a:p>
          <a:r>
            <a:rPr lang="en-AU" sz="1100">
              <a:latin typeface="Arial" panose="020B0604020202020204" pitchFamily="34" charset="0"/>
              <a:cs typeface="Arial" panose="020B0604020202020204" pitchFamily="34" charset="0"/>
            </a:rPr>
            <a:t>- Delete</a:t>
          </a:r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 tabs that do not apply</a:t>
          </a:r>
        </a:p>
        <a:p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- you can copy tabs to make new ones and amend the content.</a:t>
          </a:r>
          <a:endParaRPr lang="en-A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9</xdr:col>
      <xdr:colOff>358140</xdr:colOff>
      <xdr:row>9</xdr:row>
      <xdr:rowOff>30480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860A46-A05C-444A-983B-5143E3FBC2BC}"/>
            </a:ext>
          </a:extLst>
        </xdr:cNvPr>
        <xdr:cNvSpPr txBox="1"/>
      </xdr:nvSpPr>
      <xdr:spPr>
        <a:xfrm rot="19226561">
          <a:off x="1485900" y="4084320"/>
          <a:ext cx="5905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548640</xdr:rowOff>
    </xdr:from>
    <xdr:to>
      <xdr:col>6</xdr:col>
      <xdr:colOff>220980</xdr:colOff>
      <xdr:row>0</xdr:row>
      <xdr:rowOff>1836420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CB63B2C-7596-418A-9EB7-03A4373FD75C}"/>
            </a:ext>
          </a:extLst>
        </xdr:cNvPr>
        <xdr:cNvSpPr txBox="1"/>
      </xdr:nvSpPr>
      <xdr:spPr>
        <a:xfrm>
          <a:off x="335280" y="548640"/>
          <a:ext cx="4533900" cy="1287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- Enter the</a:t>
          </a:r>
          <a:r>
            <a:rPr lang="en-AU" sz="1100" baseline="0"/>
            <a:t> </a:t>
          </a:r>
          <a:r>
            <a:rPr lang="en-AU" sz="1100"/>
            <a:t>date that</a:t>
          </a:r>
          <a:r>
            <a:rPr lang="en-AU" sz="1100" baseline="0"/>
            <a:t> the person was deemed competent.</a:t>
          </a:r>
        </a:p>
        <a:p>
          <a:r>
            <a:rPr lang="en-AU" sz="1100" baseline="0"/>
            <a:t>- The Competency procedure will define how often this training has to occur. </a:t>
          </a:r>
        </a:p>
        <a:p>
          <a:r>
            <a:rPr lang="en-AU" sz="1100" baseline="0"/>
            <a:t>- Enter the expiry date of the competency.</a:t>
          </a:r>
        </a:p>
        <a:p>
          <a:endParaRPr lang="en-AU" sz="1100" baseline="0"/>
        </a:p>
        <a:p>
          <a:endParaRPr lang="en-AU" sz="11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14</xdr:col>
      <xdr:colOff>442347</xdr:colOff>
      <xdr:row>7</xdr:row>
      <xdr:rowOff>38746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9C4960E-0C70-43A8-B4D1-BBB79C6AF798}"/>
            </a:ext>
          </a:extLst>
        </xdr:cNvPr>
        <xdr:cNvSpPr txBox="1"/>
      </xdr:nvSpPr>
      <xdr:spPr>
        <a:xfrm rot="19226561">
          <a:off x="4029559" y="3719593"/>
          <a:ext cx="5905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111303</xdr:colOff>
      <xdr:row>0</xdr:row>
      <xdr:rowOff>1035978</xdr:rowOff>
    </xdr:from>
    <xdr:to>
      <xdr:col>6</xdr:col>
      <xdr:colOff>4709</xdr:colOff>
      <xdr:row>0</xdr:row>
      <xdr:rowOff>2323758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EB42C9-6A34-4C1C-BE7C-A5B1390C1E83}"/>
            </a:ext>
          </a:extLst>
        </xdr:cNvPr>
        <xdr:cNvSpPr txBox="1"/>
      </xdr:nvSpPr>
      <xdr:spPr>
        <a:xfrm>
          <a:off x="111303" y="1035978"/>
          <a:ext cx="4533900" cy="1287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- Enter the</a:t>
          </a:r>
          <a:r>
            <a:rPr lang="en-AU" sz="1100" baseline="0"/>
            <a:t> </a:t>
          </a:r>
          <a:r>
            <a:rPr lang="en-AU" sz="1100"/>
            <a:t>date that</a:t>
          </a:r>
          <a:r>
            <a:rPr lang="en-AU" sz="1100" baseline="0"/>
            <a:t> the person was deemed competent.</a:t>
          </a:r>
        </a:p>
        <a:p>
          <a:r>
            <a:rPr lang="en-AU" sz="1100" baseline="0"/>
            <a:t>- The Competency procedure will define how often this training has to occur. </a:t>
          </a:r>
        </a:p>
        <a:p>
          <a:r>
            <a:rPr lang="en-AU" sz="1100" baseline="0"/>
            <a:t>- Enter the expiry date of the competency.</a:t>
          </a:r>
        </a:p>
        <a:p>
          <a:endParaRPr lang="en-AU" sz="1100" baseline="0"/>
        </a:p>
        <a:p>
          <a:endParaRPr lang="en-AU" sz="1100"/>
        </a:p>
      </xdr:txBody>
    </xdr:sp>
    <xdr:clientData/>
  </xdr:twoCellAnchor>
  <xdr:twoCellAnchor>
    <xdr:from>
      <xdr:col>2</xdr:col>
      <xdr:colOff>126999</xdr:colOff>
      <xdr:row>1</xdr:row>
      <xdr:rowOff>148166</xdr:rowOff>
    </xdr:from>
    <xdr:to>
      <xdr:col>11</xdr:col>
      <xdr:colOff>507999</xdr:colOff>
      <xdr:row>6</xdr:row>
      <xdr:rowOff>10583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7CA758-8D2E-4FE6-B1E9-D392ADAAAD64}"/>
            </a:ext>
          </a:extLst>
        </xdr:cNvPr>
        <xdr:cNvSpPr txBox="1"/>
      </xdr:nvSpPr>
      <xdr:spPr>
        <a:xfrm rot="19226561">
          <a:off x="2338916" y="3503083"/>
          <a:ext cx="5905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232474</xdr:colOff>
      <xdr:row>5</xdr:row>
      <xdr:rowOff>0</xdr:rowOff>
    </xdr:from>
    <xdr:to>
      <xdr:col>6</xdr:col>
      <xdr:colOff>129798</xdr:colOff>
      <xdr:row>12</xdr:row>
      <xdr:rowOff>75425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DCC95E-8D72-407D-826C-AD3B1FE46DCB}"/>
            </a:ext>
          </a:extLst>
        </xdr:cNvPr>
        <xdr:cNvSpPr txBox="1"/>
      </xdr:nvSpPr>
      <xdr:spPr>
        <a:xfrm>
          <a:off x="232474" y="4081220"/>
          <a:ext cx="4533900" cy="1287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- Enter the</a:t>
          </a:r>
          <a:r>
            <a:rPr lang="en-AU" sz="1100" baseline="0"/>
            <a:t> </a:t>
          </a:r>
          <a:r>
            <a:rPr lang="en-AU" sz="1100"/>
            <a:t>date that</a:t>
          </a:r>
          <a:r>
            <a:rPr lang="en-AU" sz="1100" baseline="0"/>
            <a:t> the person was deemed competent.</a:t>
          </a:r>
        </a:p>
        <a:p>
          <a:r>
            <a:rPr lang="en-AU" sz="1100" baseline="0"/>
            <a:t>- The Competency procedure will define how often this training has to occur. </a:t>
          </a:r>
        </a:p>
        <a:p>
          <a:r>
            <a:rPr lang="en-AU" sz="1100" baseline="0"/>
            <a:t>- Enter the expiry date of the competency.</a:t>
          </a:r>
        </a:p>
        <a:p>
          <a:endParaRPr lang="en-AU" sz="1100" baseline="0"/>
        </a:p>
        <a:p>
          <a:endParaRPr lang="en-AU" sz="1100"/>
        </a:p>
      </xdr:txBody>
    </xdr:sp>
    <xdr:clientData/>
  </xdr:twoCellAnchor>
  <xdr:twoCellAnchor>
    <xdr:from>
      <xdr:col>60</xdr:col>
      <xdr:colOff>7619</xdr:colOff>
      <xdr:row>0</xdr:row>
      <xdr:rowOff>2773680</xdr:rowOff>
    </xdr:from>
    <xdr:to>
      <xdr:col>69</xdr:col>
      <xdr:colOff>426719</xdr:colOff>
      <xdr:row>2</xdr:row>
      <xdr:rowOff>7620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D390AA-606F-4223-A929-D7112C144132}"/>
            </a:ext>
          </a:extLst>
        </xdr:cNvPr>
        <xdr:cNvSpPr txBox="1"/>
      </xdr:nvSpPr>
      <xdr:spPr>
        <a:xfrm rot="19226561">
          <a:off x="37574219" y="2773680"/>
          <a:ext cx="5905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886691</xdr:colOff>
      <xdr:row>15</xdr:row>
      <xdr:rowOff>165127</xdr:rowOff>
    </xdr:from>
    <xdr:to>
      <xdr:col>23</xdr:col>
      <xdr:colOff>231888</xdr:colOff>
      <xdr:row>23</xdr:row>
      <xdr:rowOff>138545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1B4FE0-CE55-4014-9C2D-EA84CF0406C9}"/>
            </a:ext>
          </a:extLst>
        </xdr:cNvPr>
        <xdr:cNvSpPr txBox="1"/>
      </xdr:nvSpPr>
      <xdr:spPr>
        <a:xfrm>
          <a:off x="886691" y="6039454"/>
          <a:ext cx="14363524" cy="14142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latin typeface="Arial" panose="020B0604020202020204" pitchFamily="34" charset="0"/>
              <a:cs typeface="Arial" panose="020B0604020202020204" pitchFamily="34" charset="0"/>
            </a:rPr>
            <a:t>Thes</a:t>
          </a:r>
          <a:r>
            <a:rPr lang="en-AU" sz="2400" baseline="0">
              <a:latin typeface="Arial" panose="020B0604020202020204" pitchFamily="34" charset="0"/>
              <a:cs typeface="Arial" panose="020B0604020202020204" pitchFamily="34" charset="0"/>
            </a:rPr>
            <a:t>e competencies need to be confirmed - </a:t>
          </a:r>
          <a:r>
            <a:rPr lang="en-AU" sz="2400" u="sng" baseline="0">
              <a:latin typeface="Arial" panose="020B0604020202020204" pitchFamily="34" charset="0"/>
              <a:cs typeface="Arial" panose="020B0604020202020204" pitchFamily="34" charset="0"/>
            </a:rPr>
            <a:t>DO NOT USE </a:t>
          </a:r>
          <a:r>
            <a:rPr lang="en-AU" sz="2400" baseline="0">
              <a:latin typeface="Arial" panose="020B0604020202020204" pitchFamily="34" charset="0"/>
              <a:cs typeface="Arial" panose="020B0604020202020204" pitchFamily="34" charset="0"/>
            </a:rPr>
            <a:t>UNLESS YOU HAVE CONFIRMED THEM</a:t>
          </a:r>
          <a:endParaRPr lang="en-AU" sz="2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28648</xdr:colOff>
      <xdr:row>4</xdr:row>
      <xdr:rowOff>118351</xdr:rowOff>
    </xdr:from>
    <xdr:to>
      <xdr:col>9</xdr:col>
      <xdr:colOff>316482</xdr:colOff>
      <xdr:row>11</xdr:row>
      <xdr:rowOff>145367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AB85CA7-EC13-4A32-B095-C11CC69FB2E5}"/>
            </a:ext>
          </a:extLst>
        </xdr:cNvPr>
        <xdr:cNvSpPr txBox="1"/>
      </xdr:nvSpPr>
      <xdr:spPr>
        <a:xfrm>
          <a:off x="2245375" y="4011478"/>
          <a:ext cx="4555034" cy="1287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- Enter the</a:t>
          </a:r>
          <a:r>
            <a:rPr lang="en-AU" sz="1100" baseline="0"/>
            <a:t> </a:t>
          </a:r>
          <a:r>
            <a:rPr lang="en-AU" sz="1100"/>
            <a:t>date that</a:t>
          </a:r>
          <a:r>
            <a:rPr lang="en-AU" sz="1100" baseline="0"/>
            <a:t> the person was deemed competent.</a:t>
          </a:r>
        </a:p>
        <a:p>
          <a:r>
            <a:rPr lang="en-AU" sz="1100" baseline="0"/>
            <a:t>- The Competency procedure will define how often this training has to occur. </a:t>
          </a:r>
        </a:p>
        <a:p>
          <a:r>
            <a:rPr lang="en-AU" sz="1100" baseline="0"/>
            <a:t>- Enter the expiry date of the competency.</a:t>
          </a:r>
        </a:p>
        <a:p>
          <a:endParaRPr lang="en-AU" sz="1100" baseline="0"/>
        </a:p>
        <a:p>
          <a:endParaRPr lang="en-AU" sz="1100"/>
        </a:p>
      </xdr:txBody>
    </xdr:sp>
    <xdr:clientData/>
  </xdr:twoCellAnchor>
  <xdr:twoCellAnchor>
    <xdr:from>
      <xdr:col>13</xdr:col>
      <xdr:colOff>166254</xdr:colOff>
      <xdr:row>0</xdr:row>
      <xdr:rowOff>3186546</xdr:rowOff>
    </xdr:from>
    <xdr:to>
      <xdr:col>22</xdr:col>
      <xdr:colOff>585354</xdr:colOff>
      <xdr:row>4</xdr:row>
      <xdr:rowOff>55419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1BFB86-9B3A-434B-BBAE-D70458DC1FD4}"/>
            </a:ext>
          </a:extLst>
        </xdr:cNvPr>
        <xdr:cNvSpPr txBox="1"/>
      </xdr:nvSpPr>
      <xdr:spPr>
        <a:xfrm rot="19226561">
          <a:off x="9088581" y="3186546"/>
          <a:ext cx="5905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106680</xdr:rowOff>
    </xdr:from>
    <xdr:to>
      <xdr:col>8</xdr:col>
      <xdr:colOff>83820</xdr:colOff>
      <xdr:row>15</xdr:row>
      <xdr:rowOff>129540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0128CF-CEA7-46F5-97FA-4B02F1159875}"/>
            </a:ext>
          </a:extLst>
        </xdr:cNvPr>
        <xdr:cNvSpPr txBox="1"/>
      </xdr:nvSpPr>
      <xdr:spPr>
        <a:xfrm rot="19226561">
          <a:off x="0" y="2133600"/>
          <a:ext cx="5905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07FA-BB8D-4518-9B58-621AE7B6B60A}">
  <sheetPr>
    <pageSetUpPr fitToPage="1"/>
  </sheetPr>
  <dimension ref="A1:R20"/>
  <sheetViews>
    <sheetView workbookViewId="0">
      <selection activeCell="B6" sqref="B6"/>
    </sheetView>
  </sheetViews>
  <sheetFormatPr defaultColWidth="8.88671875" defaultRowHeight="13.8" x14ac:dyDescent="0.25"/>
  <cols>
    <col min="1" max="1" width="21.6640625" style="1" customWidth="1"/>
    <col min="2" max="2" width="18.6640625" style="1" customWidth="1"/>
    <col min="3" max="12" width="8.88671875" style="3"/>
    <col min="13" max="18" width="9.109375" customWidth="1"/>
    <col min="19" max="16384" width="8.88671875" style="1"/>
  </cols>
  <sheetData>
    <row r="1" spans="1:12" s="11" customFormat="1" ht="264" customHeight="1" x14ac:dyDescent="0.25">
      <c r="A1" s="10" t="s">
        <v>0</v>
      </c>
      <c r="B1" s="10" t="s">
        <v>1</v>
      </c>
      <c r="C1" s="9" t="s">
        <v>2</v>
      </c>
      <c r="D1" s="9" t="s">
        <v>63</v>
      </c>
      <c r="E1" s="9" t="s">
        <v>3</v>
      </c>
      <c r="F1" s="9" t="s">
        <v>63</v>
      </c>
      <c r="G1" s="9" t="s">
        <v>4</v>
      </c>
      <c r="H1" s="9" t="s">
        <v>63</v>
      </c>
      <c r="I1" s="9" t="s">
        <v>5</v>
      </c>
      <c r="J1" s="9" t="s">
        <v>63</v>
      </c>
      <c r="K1" s="9" t="s">
        <v>6</v>
      </c>
      <c r="L1" s="9" t="s">
        <v>63</v>
      </c>
    </row>
    <row r="2" spans="1:12" ht="14.4" x14ac:dyDescent="0.3">
      <c r="A2" s="2"/>
      <c r="B2" s="2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4" x14ac:dyDescent="0.3">
      <c r="A3" s="2"/>
      <c r="B3" s="2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4.4" x14ac:dyDescent="0.3">
      <c r="A4" s="2"/>
      <c r="B4" s="2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4.4" x14ac:dyDescent="0.3">
      <c r="A5" s="2"/>
      <c r="B5" s="2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4.4" x14ac:dyDescent="0.3">
      <c r="A6" s="2"/>
      <c r="B6" s="2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4.4" x14ac:dyDescent="0.3">
      <c r="A7" s="2"/>
      <c r="B7" s="2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4" x14ac:dyDescent="0.3">
      <c r="A8" s="2"/>
      <c r="B8" s="2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4.4" x14ac:dyDescent="0.3">
      <c r="A9" s="2"/>
      <c r="B9" s="2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4.4" x14ac:dyDescent="0.3">
      <c r="A10" s="2"/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4" x14ac:dyDescent="0.3">
      <c r="A11" s="2"/>
      <c r="B11" s="2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4.4" x14ac:dyDescent="0.3">
      <c r="A12" s="2"/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4.4" x14ac:dyDescent="0.3">
      <c r="A13" s="2"/>
      <c r="B13" s="2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4.4" x14ac:dyDescent="0.3">
      <c r="A14" s="2"/>
      <c r="B14" s="2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4.4" x14ac:dyDescent="0.3">
      <c r="A15" s="2"/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4.4" x14ac:dyDescent="0.3">
      <c r="A16" s="2"/>
      <c r="B16" s="2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4.4" x14ac:dyDescent="0.3">
      <c r="A17" s="2"/>
      <c r="B17" s="2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4.4" x14ac:dyDescent="0.3">
      <c r="A18" s="2"/>
      <c r="B18" s="2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4.4" x14ac:dyDescent="0.3">
      <c r="A19" s="2"/>
      <c r="B19" s="2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4.4" x14ac:dyDescent="0.3">
      <c r="A20" s="2"/>
      <c r="B20" s="2"/>
      <c r="C20" s="8"/>
      <c r="D20" s="8"/>
      <c r="E20" s="8"/>
      <c r="F20" s="8"/>
      <c r="G20" s="8"/>
      <c r="H20" s="8"/>
      <c r="I20" s="8"/>
      <c r="J20" s="8"/>
      <c r="K20" s="8"/>
      <c r="L20" s="8"/>
    </row>
  </sheetData>
  <pageMargins left="0.7" right="0.7" top="0.75" bottom="0.75" header="0.3" footer="0.3"/>
  <pageSetup paperSize="9" scale="89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996599-92A6-499F-9D4F-880CF1273242}">
          <x14:formula1>
            <xm:f>'Drop Down Menus'!$A$3:$A$13</xm:f>
          </x14:formula1>
          <xm:sqref>B2:B20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460F-B59F-484C-B649-584133C86D07}">
  <dimension ref="A1:CD20"/>
  <sheetViews>
    <sheetView zoomScale="59" zoomScaleNormal="59" workbookViewId="0">
      <selection activeCell="F4" sqref="F4"/>
    </sheetView>
  </sheetViews>
  <sheetFormatPr defaultRowHeight="13.8" x14ac:dyDescent="0.3"/>
  <cols>
    <col min="1" max="1" width="16.5546875" style="39" customWidth="1"/>
    <col min="2" max="2" width="15.6640625" style="39" customWidth="1"/>
    <col min="3" max="16384" width="8.88671875" style="39"/>
  </cols>
  <sheetData>
    <row r="1" spans="1:82" s="23" customFormat="1" ht="264" customHeight="1" thickBot="1" x14ac:dyDescent="0.3">
      <c r="A1" s="12" t="s">
        <v>0</v>
      </c>
      <c r="B1" s="13" t="s">
        <v>1</v>
      </c>
      <c r="C1" s="14" t="s">
        <v>34</v>
      </c>
      <c r="D1" s="16" t="s">
        <v>63</v>
      </c>
      <c r="E1" s="16" t="s">
        <v>35</v>
      </c>
      <c r="F1" s="16" t="s">
        <v>63</v>
      </c>
      <c r="G1" s="16" t="s">
        <v>36</v>
      </c>
      <c r="H1" s="16" t="s">
        <v>63</v>
      </c>
      <c r="I1" s="16" t="s">
        <v>37</v>
      </c>
      <c r="J1" s="16" t="s">
        <v>63</v>
      </c>
      <c r="K1" s="16" t="s">
        <v>40</v>
      </c>
      <c r="L1" s="16" t="s">
        <v>63</v>
      </c>
      <c r="M1" s="16" t="s">
        <v>38</v>
      </c>
      <c r="N1" s="16" t="s">
        <v>63</v>
      </c>
      <c r="O1" s="16" t="s">
        <v>39</v>
      </c>
      <c r="P1" s="16" t="s">
        <v>63</v>
      </c>
      <c r="Q1" s="16" t="s">
        <v>41</v>
      </c>
      <c r="R1" s="16" t="s">
        <v>63</v>
      </c>
      <c r="S1" s="16" t="s">
        <v>42</v>
      </c>
      <c r="T1" s="16" t="s">
        <v>63</v>
      </c>
      <c r="U1" s="16" t="s">
        <v>43</v>
      </c>
      <c r="V1" s="61" t="s">
        <v>63</v>
      </c>
      <c r="W1" s="68" t="s">
        <v>66</v>
      </c>
      <c r="X1" s="16" t="s">
        <v>63</v>
      </c>
      <c r="Y1" s="60" t="s">
        <v>67</v>
      </c>
      <c r="Z1" s="16" t="s">
        <v>63</v>
      </c>
      <c r="AA1" s="60" t="s">
        <v>68</v>
      </c>
      <c r="AB1" s="16" t="s">
        <v>63</v>
      </c>
      <c r="AC1" s="60" t="s">
        <v>69</v>
      </c>
      <c r="AD1" s="16" t="s">
        <v>63</v>
      </c>
      <c r="AE1" s="60" t="s">
        <v>70</v>
      </c>
      <c r="AF1" s="16" t="s">
        <v>63</v>
      </c>
      <c r="AG1" s="60" t="s">
        <v>71</v>
      </c>
      <c r="AH1" s="16" t="s">
        <v>63</v>
      </c>
      <c r="AI1" s="21" t="s">
        <v>64</v>
      </c>
      <c r="AJ1" s="16" t="s">
        <v>63</v>
      </c>
      <c r="AK1" s="16" t="s">
        <v>55</v>
      </c>
      <c r="AL1" s="61" t="s">
        <v>63</v>
      </c>
      <c r="AM1" s="14" t="s">
        <v>65</v>
      </c>
      <c r="AN1" s="16" t="s">
        <v>63</v>
      </c>
      <c r="AO1" s="16" t="s">
        <v>56</v>
      </c>
      <c r="AP1" s="16" t="s">
        <v>63</v>
      </c>
      <c r="AQ1" s="16" t="s">
        <v>46</v>
      </c>
      <c r="AR1" s="16" t="s">
        <v>63</v>
      </c>
      <c r="AS1" s="16" t="s">
        <v>47</v>
      </c>
      <c r="AT1" s="16" t="s">
        <v>63</v>
      </c>
      <c r="AU1" s="16" t="s">
        <v>57</v>
      </c>
      <c r="AV1" s="16" t="s">
        <v>63</v>
      </c>
      <c r="AW1" s="16" t="s">
        <v>58</v>
      </c>
      <c r="AX1" s="16" t="s">
        <v>63</v>
      </c>
      <c r="AY1" s="16" t="s">
        <v>59</v>
      </c>
      <c r="AZ1" s="16" t="s">
        <v>63</v>
      </c>
      <c r="BA1" s="16" t="s">
        <v>60</v>
      </c>
      <c r="BB1" s="16" t="s">
        <v>63</v>
      </c>
      <c r="BC1" s="16" t="s">
        <v>61</v>
      </c>
      <c r="BD1" s="16" t="s">
        <v>63</v>
      </c>
      <c r="BE1" s="16" t="s">
        <v>62</v>
      </c>
      <c r="BF1" s="61" t="s">
        <v>63</v>
      </c>
      <c r="BG1" s="14" t="s">
        <v>18</v>
      </c>
      <c r="BH1" s="16" t="s">
        <v>63</v>
      </c>
      <c r="BI1" s="16" t="s">
        <v>24</v>
      </c>
      <c r="BJ1" s="16" t="s">
        <v>63</v>
      </c>
      <c r="BK1" s="16" t="s">
        <v>19</v>
      </c>
      <c r="BL1" s="16" t="s">
        <v>63</v>
      </c>
      <c r="BM1" s="16" t="s">
        <v>25</v>
      </c>
      <c r="BN1" s="16" t="s">
        <v>63</v>
      </c>
      <c r="BO1" s="16" t="s">
        <v>23</v>
      </c>
      <c r="BP1" s="16" t="s">
        <v>63</v>
      </c>
      <c r="BQ1" s="16" t="s">
        <v>26</v>
      </c>
      <c r="BR1" s="16" t="s">
        <v>63</v>
      </c>
      <c r="BS1" s="16" t="s">
        <v>22</v>
      </c>
      <c r="BT1" s="16" t="s">
        <v>63</v>
      </c>
      <c r="BU1" s="16" t="s">
        <v>27</v>
      </c>
      <c r="BV1" s="16" t="s">
        <v>63</v>
      </c>
      <c r="BW1" s="16" t="s">
        <v>21</v>
      </c>
      <c r="BX1" s="16" t="s">
        <v>63</v>
      </c>
      <c r="BY1" s="16" t="s">
        <v>28</v>
      </c>
      <c r="BZ1" s="16" t="s">
        <v>63</v>
      </c>
      <c r="CA1" s="16" t="s">
        <v>20</v>
      </c>
      <c r="CB1" s="16" t="s">
        <v>63</v>
      </c>
      <c r="CC1" s="16" t="s">
        <v>29</v>
      </c>
      <c r="CD1" s="61" t="s">
        <v>63</v>
      </c>
    </row>
    <row r="2" spans="1:82" x14ac:dyDescent="0.3">
      <c r="A2" s="24">
        <f>'General Competencies'!A2</f>
        <v>0</v>
      </c>
      <c r="B2" s="25">
        <f>'General Competencies'!B2</f>
        <v>0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69"/>
      <c r="W2" s="26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63"/>
      <c r="AM2" s="26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63"/>
      <c r="BG2" s="26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63"/>
    </row>
    <row r="3" spans="1:82" x14ac:dyDescent="0.3">
      <c r="A3" s="24">
        <f>'General Competencies'!A3</f>
        <v>0</v>
      </c>
      <c r="B3" s="25">
        <f>'General Competencies'!B3</f>
        <v>0</v>
      </c>
      <c r="C3" s="4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/>
      <c r="W3" s="4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66"/>
      <c r="AM3" s="40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66"/>
      <c r="BG3" s="40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66"/>
    </row>
    <row r="4" spans="1:82" x14ac:dyDescent="0.3">
      <c r="A4" s="24">
        <f>'General Competencies'!A4</f>
        <v>0</v>
      </c>
      <c r="B4" s="25">
        <f>'General Competencies'!B4</f>
        <v>0</v>
      </c>
      <c r="C4" s="40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  <c r="W4" s="40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66"/>
      <c r="AM4" s="40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66"/>
      <c r="BG4" s="40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66"/>
    </row>
    <row r="5" spans="1:82" x14ac:dyDescent="0.3">
      <c r="A5" s="24">
        <f>'General Competencies'!A5</f>
        <v>0</v>
      </c>
      <c r="B5" s="25">
        <f>'General Competencies'!B5</f>
        <v>0</v>
      </c>
      <c r="C5" s="40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  <c r="W5" s="40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66"/>
      <c r="AM5" s="40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66"/>
      <c r="BG5" s="40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66"/>
    </row>
    <row r="6" spans="1:82" x14ac:dyDescent="0.3">
      <c r="A6" s="24">
        <f>'General Competencies'!A6</f>
        <v>0</v>
      </c>
      <c r="B6" s="25">
        <f>'General Competencies'!B6</f>
        <v>0</v>
      </c>
      <c r="C6" s="40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  <c r="W6" s="40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66"/>
      <c r="AM6" s="40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66"/>
      <c r="BG6" s="40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66"/>
    </row>
    <row r="7" spans="1:82" x14ac:dyDescent="0.3">
      <c r="A7" s="24">
        <f>'General Competencies'!A7</f>
        <v>0</v>
      </c>
      <c r="B7" s="25">
        <f>'General Competencies'!B7</f>
        <v>0</v>
      </c>
      <c r="C7" s="40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5"/>
      <c r="W7" s="40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66"/>
      <c r="AM7" s="40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66"/>
      <c r="BG7" s="40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66"/>
    </row>
    <row r="8" spans="1:82" x14ac:dyDescent="0.3">
      <c r="A8" s="24">
        <f>'General Competencies'!A8</f>
        <v>0</v>
      </c>
      <c r="B8" s="25">
        <f>'General Competencies'!B8</f>
        <v>0</v>
      </c>
      <c r="C8" s="40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5"/>
      <c r="W8" s="40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66"/>
      <c r="AM8" s="40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66"/>
      <c r="BG8" s="40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66"/>
    </row>
    <row r="9" spans="1:82" x14ac:dyDescent="0.3">
      <c r="A9" s="24">
        <f>'General Competencies'!A9</f>
        <v>0</v>
      </c>
      <c r="B9" s="25">
        <f>'General Competencies'!B9</f>
        <v>0</v>
      </c>
      <c r="C9" s="4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5"/>
      <c r="W9" s="40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66"/>
      <c r="AM9" s="40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66"/>
      <c r="BG9" s="40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66"/>
    </row>
    <row r="10" spans="1:82" x14ac:dyDescent="0.3">
      <c r="A10" s="24">
        <f>'General Competencies'!A10</f>
        <v>0</v>
      </c>
      <c r="B10" s="25">
        <f>'General Competencies'!B10</f>
        <v>0</v>
      </c>
      <c r="C10" s="4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  <c r="W10" s="40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66"/>
      <c r="AM10" s="40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66"/>
      <c r="BG10" s="40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66"/>
    </row>
    <row r="11" spans="1:82" x14ac:dyDescent="0.3">
      <c r="A11" s="24">
        <f>'General Competencies'!A11</f>
        <v>0</v>
      </c>
      <c r="B11" s="25">
        <f>'General Competencies'!B11</f>
        <v>0</v>
      </c>
      <c r="C11" s="4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  <c r="W11" s="40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66"/>
      <c r="AM11" s="40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66"/>
      <c r="BG11" s="40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66"/>
    </row>
    <row r="12" spans="1:82" x14ac:dyDescent="0.3">
      <c r="A12" s="24">
        <f>'General Competencies'!A12</f>
        <v>0</v>
      </c>
      <c r="B12" s="25">
        <f>'General Competencies'!B12</f>
        <v>0</v>
      </c>
      <c r="C12" s="40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  <c r="W12" s="40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66"/>
      <c r="AM12" s="40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66"/>
      <c r="BG12" s="40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66"/>
    </row>
    <row r="13" spans="1:82" x14ac:dyDescent="0.3">
      <c r="A13" s="24">
        <f>'General Competencies'!A13</f>
        <v>0</v>
      </c>
      <c r="B13" s="25">
        <f>'General Competencies'!B13</f>
        <v>0</v>
      </c>
      <c r="C13" s="40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/>
      <c r="W13" s="40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66"/>
      <c r="AM13" s="40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66"/>
      <c r="BG13" s="40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66"/>
    </row>
    <row r="14" spans="1:82" x14ac:dyDescent="0.3">
      <c r="A14" s="24">
        <f>'General Competencies'!A14</f>
        <v>0</v>
      </c>
      <c r="B14" s="25">
        <f>'General Competencies'!B14</f>
        <v>0</v>
      </c>
      <c r="C14" s="4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40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66"/>
      <c r="AM14" s="40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66"/>
      <c r="BG14" s="40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66"/>
    </row>
    <row r="15" spans="1:82" x14ac:dyDescent="0.3">
      <c r="A15" s="24">
        <f>'General Competencies'!A15</f>
        <v>0</v>
      </c>
      <c r="B15" s="25">
        <f>'General Competencies'!B15</f>
        <v>0</v>
      </c>
      <c r="C15" s="4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40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66"/>
      <c r="AM15" s="40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66"/>
      <c r="BG15" s="40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66"/>
    </row>
    <row r="16" spans="1:82" x14ac:dyDescent="0.3">
      <c r="A16" s="24">
        <f>'General Competencies'!A16</f>
        <v>0</v>
      </c>
      <c r="B16" s="25">
        <f>'General Competencies'!B16</f>
        <v>0</v>
      </c>
      <c r="C16" s="4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40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66"/>
      <c r="AM16" s="40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66"/>
      <c r="BG16" s="40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66"/>
    </row>
    <row r="17" spans="1:82" x14ac:dyDescent="0.3">
      <c r="A17" s="24">
        <f>'General Competencies'!A17</f>
        <v>0</v>
      </c>
      <c r="B17" s="25">
        <f>'General Competencies'!B17</f>
        <v>0</v>
      </c>
      <c r="C17" s="40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40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66"/>
      <c r="AM17" s="40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66"/>
      <c r="BG17" s="40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66"/>
    </row>
    <row r="18" spans="1:82" x14ac:dyDescent="0.3">
      <c r="A18" s="24">
        <f>'General Competencies'!A18</f>
        <v>0</v>
      </c>
      <c r="B18" s="25">
        <f>'General Competencies'!B18</f>
        <v>0</v>
      </c>
      <c r="C18" s="4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5"/>
      <c r="W18" s="40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66"/>
      <c r="AM18" s="40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66"/>
      <c r="BG18" s="40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66"/>
    </row>
    <row r="19" spans="1:82" x14ac:dyDescent="0.3">
      <c r="A19" s="24">
        <f>'General Competencies'!A19</f>
        <v>0</v>
      </c>
      <c r="B19" s="25">
        <f>'General Competencies'!B19</f>
        <v>0</v>
      </c>
      <c r="C19" s="4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5"/>
      <c r="W19" s="40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66"/>
      <c r="AM19" s="40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66"/>
      <c r="BG19" s="40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66"/>
    </row>
    <row r="20" spans="1:82" ht="14.4" thickBot="1" x14ac:dyDescent="0.35">
      <c r="A20" s="24">
        <f>'General Competencies'!A20</f>
        <v>0</v>
      </c>
      <c r="B20" s="25">
        <f>'General Competencies'!B20</f>
        <v>0</v>
      </c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  <c r="W20" s="49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67"/>
      <c r="AM20" s="49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67"/>
      <c r="BG20" s="49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67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&amp;CNot for Distribution – Discussion Draft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8EF3-576A-42CD-BBF9-DC44189A7214}">
  <dimension ref="A1:BR20"/>
  <sheetViews>
    <sheetView tabSelected="1" zoomScale="72" zoomScaleNormal="72" workbookViewId="0">
      <selection sqref="A1:XFD1048576"/>
    </sheetView>
  </sheetViews>
  <sheetFormatPr defaultRowHeight="13.8" x14ac:dyDescent="0.3"/>
  <cols>
    <col min="1" max="1" width="16.5546875" style="39" customWidth="1"/>
    <col min="2" max="2" width="15.6640625" style="39" customWidth="1"/>
    <col min="3" max="16384" width="8.88671875" style="39"/>
  </cols>
  <sheetData>
    <row r="1" spans="1:70" s="23" customFormat="1" ht="264" customHeight="1" thickBot="1" x14ac:dyDescent="0.3">
      <c r="A1" s="12" t="s">
        <v>0</v>
      </c>
      <c r="B1" s="13" t="s">
        <v>1</v>
      </c>
      <c r="C1" s="14" t="s">
        <v>34</v>
      </c>
      <c r="D1" s="16" t="s">
        <v>63</v>
      </c>
      <c r="E1" s="16" t="s">
        <v>35</v>
      </c>
      <c r="F1" s="16" t="s">
        <v>63</v>
      </c>
      <c r="G1" s="16" t="s">
        <v>36</v>
      </c>
      <c r="H1" s="16" t="s">
        <v>63</v>
      </c>
      <c r="I1" s="16" t="s">
        <v>37</v>
      </c>
      <c r="J1" s="16" t="s">
        <v>63</v>
      </c>
      <c r="K1" s="16" t="s">
        <v>40</v>
      </c>
      <c r="L1" s="16" t="s">
        <v>63</v>
      </c>
      <c r="M1" s="16" t="s">
        <v>38</v>
      </c>
      <c r="N1" s="16" t="s">
        <v>63</v>
      </c>
      <c r="O1" s="16" t="s">
        <v>39</v>
      </c>
      <c r="P1" s="16" t="s">
        <v>63</v>
      </c>
      <c r="Q1" s="16" t="s">
        <v>41</v>
      </c>
      <c r="R1" s="16" t="s">
        <v>63</v>
      </c>
      <c r="S1" s="16" t="s">
        <v>42</v>
      </c>
      <c r="T1" s="16" t="s">
        <v>63</v>
      </c>
      <c r="U1" s="16" t="s">
        <v>43</v>
      </c>
      <c r="V1" s="16" t="s">
        <v>63</v>
      </c>
      <c r="W1" s="16" t="s">
        <v>30</v>
      </c>
      <c r="X1" s="16" t="s">
        <v>63</v>
      </c>
      <c r="Y1" s="16" t="s">
        <v>31</v>
      </c>
      <c r="Z1" s="16" t="s">
        <v>63</v>
      </c>
      <c r="AA1" s="16" t="s">
        <v>54</v>
      </c>
      <c r="AB1" s="16" t="s">
        <v>63</v>
      </c>
      <c r="AC1" s="16" t="s">
        <v>55</v>
      </c>
      <c r="AD1" s="16" t="s">
        <v>63</v>
      </c>
      <c r="AE1" s="16" t="s">
        <v>32</v>
      </c>
      <c r="AF1" s="16" t="s">
        <v>63</v>
      </c>
      <c r="AG1" s="16" t="s">
        <v>33</v>
      </c>
      <c r="AH1" s="61" t="s">
        <v>63</v>
      </c>
      <c r="AI1" s="21" t="s">
        <v>44</v>
      </c>
      <c r="AJ1" s="16" t="s">
        <v>63</v>
      </c>
      <c r="AK1" s="16" t="s">
        <v>45</v>
      </c>
      <c r="AL1" s="16" t="s">
        <v>63</v>
      </c>
      <c r="AM1" s="16" t="s">
        <v>48</v>
      </c>
      <c r="AN1" s="16" t="s">
        <v>63</v>
      </c>
      <c r="AO1" s="16" t="s">
        <v>49</v>
      </c>
      <c r="AP1" s="16" t="s">
        <v>63</v>
      </c>
      <c r="AQ1" s="16" t="s">
        <v>23</v>
      </c>
      <c r="AR1" s="16" t="s">
        <v>63</v>
      </c>
      <c r="AS1" s="16" t="s">
        <v>26</v>
      </c>
      <c r="AT1" s="16" t="s">
        <v>63</v>
      </c>
      <c r="AU1" s="16" t="s">
        <v>50</v>
      </c>
      <c r="AV1" s="16" t="s">
        <v>63</v>
      </c>
      <c r="AW1" s="16" t="s">
        <v>51</v>
      </c>
      <c r="AX1" s="16" t="s">
        <v>63</v>
      </c>
      <c r="AY1" s="16" t="s">
        <v>18</v>
      </c>
      <c r="AZ1" s="16" t="s">
        <v>63</v>
      </c>
      <c r="BA1" s="16" t="s">
        <v>24</v>
      </c>
      <c r="BB1" s="16" t="s">
        <v>63</v>
      </c>
      <c r="BC1" s="16" t="s">
        <v>19</v>
      </c>
      <c r="BD1" s="16" t="s">
        <v>63</v>
      </c>
      <c r="BE1" s="16" t="s">
        <v>25</v>
      </c>
      <c r="BF1" s="16" t="s">
        <v>63</v>
      </c>
      <c r="BG1" s="16" t="s">
        <v>22</v>
      </c>
      <c r="BH1" s="16" t="s">
        <v>63</v>
      </c>
      <c r="BI1" s="16" t="s">
        <v>27</v>
      </c>
      <c r="BJ1" s="16" t="s">
        <v>63</v>
      </c>
      <c r="BK1" s="16" t="s">
        <v>21</v>
      </c>
      <c r="BL1" s="16" t="s">
        <v>63</v>
      </c>
      <c r="BM1" s="16" t="s">
        <v>28</v>
      </c>
      <c r="BN1" s="16" t="s">
        <v>63</v>
      </c>
      <c r="BO1" s="16" t="s">
        <v>20</v>
      </c>
      <c r="BP1" s="16" t="s">
        <v>63</v>
      </c>
      <c r="BQ1" s="16" t="s">
        <v>29</v>
      </c>
      <c r="BR1" s="61" t="s">
        <v>63</v>
      </c>
    </row>
    <row r="2" spans="1:70" x14ac:dyDescent="0.3">
      <c r="A2" s="24">
        <f>'General Competencies'!A2</f>
        <v>0</v>
      </c>
      <c r="B2" s="25">
        <f>'General Competencies'!B2</f>
        <v>0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63"/>
      <c r="AI2" s="65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63"/>
    </row>
    <row r="3" spans="1:70" x14ac:dyDescent="0.3">
      <c r="A3" s="24">
        <f>'General Competencies'!A3</f>
        <v>0</v>
      </c>
      <c r="B3" s="25">
        <f>'General Competencies'!B3</f>
        <v>0</v>
      </c>
      <c r="C3" s="4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66"/>
      <c r="AI3" s="47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66"/>
    </row>
    <row r="4" spans="1:70" x14ac:dyDescent="0.3">
      <c r="A4" s="24">
        <f>'General Competencies'!A4</f>
        <v>0</v>
      </c>
      <c r="B4" s="25">
        <f>'General Competencies'!B4</f>
        <v>0</v>
      </c>
      <c r="C4" s="40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66"/>
      <c r="AI4" s="47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66"/>
    </row>
    <row r="5" spans="1:70" x14ac:dyDescent="0.3">
      <c r="A5" s="24">
        <f>'General Competencies'!A5</f>
        <v>0</v>
      </c>
      <c r="B5" s="25">
        <f>'General Competencies'!B5</f>
        <v>0</v>
      </c>
      <c r="C5" s="40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66"/>
      <c r="AI5" s="4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66"/>
    </row>
    <row r="6" spans="1:70" x14ac:dyDescent="0.3">
      <c r="A6" s="24">
        <f>'General Competencies'!A6</f>
        <v>0</v>
      </c>
      <c r="B6" s="25">
        <f>'General Competencies'!B6</f>
        <v>0</v>
      </c>
      <c r="C6" s="40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66"/>
      <c r="AI6" s="4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66"/>
    </row>
    <row r="7" spans="1:70" x14ac:dyDescent="0.3">
      <c r="A7" s="24">
        <f>'General Competencies'!A7</f>
        <v>0</v>
      </c>
      <c r="B7" s="25">
        <f>'General Competencies'!B7</f>
        <v>0</v>
      </c>
      <c r="C7" s="40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66"/>
      <c r="AI7" s="47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66"/>
    </row>
    <row r="8" spans="1:70" x14ac:dyDescent="0.3">
      <c r="A8" s="24">
        <f>'General Competencies'!A8</f>
        <v>0</v>
      </c>
      <c r="B8" s="25">
        <f>'General Competencies'!B8</f>
        <v>0</v>
      </c>
      <c r="C8" s="40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66"/>
      <c r="AI8" s="47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66"/>
    </row>
    <row r="9" spans="1:70" x14ac:dyDescent="0.3">
      <c r="A9" s="24">
        <f>'General Competencies'!A9</f>
        <v>0</v>
      </c>
      <c r="B9" s="25">
        <f>'General Competencies'!B9</f>
        <v>0</v>
      </c>
      <c r="C9" s="4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66"/>
      <c r="AI9" s="47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66"/>
    </row>
    <row r="10" spans="1:70" x14ac:dyDescent="0.3">
      <c r="A10" s="24">
        <f>'General Competencies'!A10</f>
        <v>0</v>
      </c>
      <c r="B10" s="25">
        <f>'General Competencies'!B10</f>
        <v>0</v>
      </c>
      <c r="C10" s="4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66"/>
      <c r="AI10" s="47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66"/>
    </row>
    <row r="11" spans="1:70" x14ac:dyDescent="0.3">
      <c r="A11" s="24">
        <f>'General Competencies'!A11</f>
        <v>0</v>
      </c>
      <c r="B11" s="25">
        <f>'General Competencies'!B11</f>
        <v>0</v>
      </c>
      <c r="C11" s="4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66"/>
      <c r="AI11" s="47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66"/>
    </row>
    <row r="12" spans="1:70" x14ac:dyDescent="0.3">
      <c r="A12" s="24">
        <f>'General Competencies'!A12</f>
        <v>0</v>
      </c>
      <c r="B12" s="25">
        <f>'General Competencies'!B12</f>
        <v>0</v>
      </c>
      <c r="C12" s="40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66"/>
      <c r="AI12" s="47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66"/>
    </row>
    <row r="13" spans="1:70" x14ac:dyDescent="0.3">
      <c r="A13" s="24">
        <f>'General Competencies'!A13</f>
        <v>0</v>
      </c>
      <c r="B13" s="25">
        <f>'General Competencies'!B13</f>
        <v>0</v>
      </c>
      <c r="C13" s="40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66"/>
      <c r="AI13" s="47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66"/>
    </row>
    <row r="14" spans="1:70" x14ac:dyDescent="0.3">
      <c r="A14" s="24">
        <f>'General Competencies'!A14</f>
        <v>0</v>
      </c>
      <c r="B14" s="25">
        <f>'General Competencies'!B14</f>
        <v>0</v>
      </c>
      <c r="C14" s="4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66"/>
      <c r="AI14" s="47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66"/>
    </row>
    <row r="15" spans="1:70" x14ac:dyDescent="0.3">
      <c r="A15" s="24">
        <f>'General Competencies'!A15</f>
        <v>0</v>
      </c>
      <c r="B15" s="25">
        <f>'General Competencies'!B15</f>
        <v>0</v>
      </c>
      <c r="C15" s="4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66"/>
      <c r="AI15" s="47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66"/>
    </row>
    <row r="16" spans="1:70" x14ac:dyDescent="0.3">
      <c r="A16" s="24">
        <f>'General Competencies'!A16</f>
        <v>0</v>
      </c>
      <c r="B16" s="25">
        <f>'General Competencies'!B16</f>
        <v>0</v>
      </c>
      <c r="C16" s="4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66"/>
      <c r="AI16" s="47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66"/>
    </row>
    <row r="17" spans="1:70" x14ac:dyDescent="0.3">
      <c r="A17" s="24">
        <f>'General Competencies'!A17</f>
        <v>0</v>
      </c>
      <c r="B17" s="25">
        <f>'General Competencies'!B17</f>
        <v>0</v>
      </c>
      <c r="C17" s="40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66"/>
      <c r="AI17" s="47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66"/>
    </row>
    <row r="18" spans="1:70" x14ac:dyDescent="0.3">
      <c r="A18" s="24">
        <f>'General Competencies'!A18</f>
        <v>0</v>
      </c>
      <c r="B18" s="25">
        <f>'General Competencies'!B18</f>
        <v>0</v>
      </c>
      <c r="C18" s="4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66"/>
      <c r="AI18" s="47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66"/>
    </row>
    <row r="19" spans="1:70" x14ac:dyDescent="0.3">
      <c r="A19" s="24">
        <f>'General Competencies'!A19</f>
        <v>0</v>
      </c>
      <c r="B19" s="25">
        <f>'General Competencies'!B19</f>
        <v>0</v>
      </c>
      <c r="C19" s="4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66"/>
      <c r="AI19" s="47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66"/>
    </row>
    <row r="20" spans="1:70" ht="14.4" thickBot="1" x14ac:dyDescent="0.35">
      <c r="A20" s="24">
        <f>'General Competencies'!A20</f>
        <v>0</v>
      </c>
      <c r="B20" s="25">
        <f>'General Competencies'!B20</f>
        <v>0</v>
      </c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67"/>
      <c r="AI20" s="58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67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&amp;CNot for Distribution – Discussion Draft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CA216-CBDB-4A46-9561-25EB23583864}">
  <dimension ref="A1:CD20"/>
  <sheetViews>
    <sheetView topLeftCell="BI1" zoomScaleNormal="100" workbookViewId="0">
      <selection activeCell="BI1" sqref="A1:XFD1048576"/>
    </sheetView>
  </sheetViews>
  <sheetFormatPr defaultRowHeight="13.8" x14ac:dyDescent="0.3"/>
  <cols>
    <col min="1" max="1" width="16.5546875" style="39" customWidth="1"/>
    <col min="2" max="2" width="15.6640625" style="39" customWidth="1"/>
    <col min="3" max="3" width="8.88671875" style="39" customWidth="1"/>
    <col min="4" max="4" width="8.88671875" style="39"/>
    <col min="5" max="5" width="8.88671875" style="39" customWidth="1"/>
    <col min="6" max="6" width="8.88671875" style="39"/>
    <col min="7" max="7" width="8.88671875" style="39" customWidth="1"/>
    <col min="8" max="8" width="8.88671875" style="39"/>
    <col min="9" max="9" width="8.88671875" style="39" customWidth="1"/>
    <col min="10" max="22" width="8.88671875" style="39"/>
    <col min="23" max="23" width="8.88671875" style="23"/>
    <col min="24" max="24" width="8.88671875" style="39"/>
    <col min="25" max="25" width="8.88671875" style="23"/>
    <col min="26" max="26" width="8.88671875" style="39"/>
    <col min="27" max="27" width="8.88671875" style="23"/>
    <col min="28" max="28" width="8.88671875" style="39"/>
    <col min="29" max="29" width="8.88671875" style="23"/>
    <col min="30" max="38" width="8.88671875" style="39"/>
    <col min="39" max="39" width="8.88671875" style="23"/>
    <col min="40" max="40" width="8.88671875" style="39"/>
    <col min="41" max="41" width="8.88671875" style="23"/>
    <col min="42" max="42" width="8.88671875" style="39"/>
    <col min="43" max="43" width="8.88671875" style="23"/>
    <col min="44" max="44" width="8.88671875" style="39"/>
    <col min="45" max="45" width="8.88671875" style="23"/>
    <col min="46" max="46" width="8.88671875" style="39"/>
    <col min="47" max="47" width="8.88671875" style="23"/>
    <col min="48" max="48" width="8.88671875" style="39"/>
    <col min="49" max="49" width="8.88671875" style="23"/>
    <col min="50" max="50" width="8.88671875" style="39"/>
    <col min="51" max="51" width="8.88671875" style="23"/>
    <col min="52" max="52" width="8.88671875" style="39"/>
    <col min="53" max="53" width="8.88671875" style="23"/>
    <col min="54" max="54" width="8.88671875" style="39"/>
    <col min="55" max="55" width="8.88671875" style="23"/>
    <col min="56" max="56" width="8.88671875" style="39"/>
    <col min="57" max="57" width="8.88671875" style="23"/>
    <col min="58" max="16384" width="8.88671875" style="39"/>
  </cols>
  <sheetData>
    <row r="1" spans="1:82" s="23" customFormat="1" ht="264" customHeight="1" thickBot="1" x14ac:dyDescent="0.3">
      <c r="A1" s="12" t="s">
        <v>0</v>
      </c>
      <c r="B1" s="13" t="s">
        <v>1</v>
      </c>
      <c r="C1" s="14" t="s">
        <v>34</v>
      </c>
      <c r="D1" s="16" t="s">
        <v>63</v>
      </c>
      <c r="E1" s="16" t="s">
        <v>35</v>
      </c>
      <c r="F1" s="16" t="s">
        <v>63</v>
      </c>
      <c r="G1" s="16" t="s">
        <v>36</v>
      </c>
      <c r="H1" s="16" t="s">
        <v>63</v>
      </c>
      <c r="I1" s="16" t="s">
        <v>37</v>
      </c>
      <c r="J1" s="16" t="s">
        <v>63</v>
      </c>
      <c r="K1" s="16" t="s">
        <v>40</v>
      </c>
      <c r="L1" s="16" t="s">
        <v>63</v>
      </c>
      <c r="M1" s="16" t="s">
        <v>38</v>
      </c>
      <c r="N1" s="16" t="s">
        <v>63</v>
      </c>
      <c r="O1" s="16" t="s">
        <v>39</v>
      </c>
      <c r="P1" s="16" t="s">
        <v>63</v>
      </c>
      <c r="Q1" s="16" t="s">
        <v>41</v>
      </c>
      <c r="R1" s="16" t="s">
        <v>63</v>
      </c>
      <c r="S1" s="16" t="s">
        <v>42</v>
      </c>
      <c r="T1" s="16" t="s">
        <v>63</v>
      </c>
      <c r="U1" s="16" t="s">
        <v>43</v>
      </c>
      <c r="V1" s="16" t="s">
        <v>63</v>
      </c>
      <c r="W1" s="16" t="s">
        <v>30</v>
      </c>
      <c r="X1" s="16" t="s">
        <v>63</v>
      </c>
      <c r="Y1" s="16" t="s">
        <v>31</v>
      </c>
      <c r="Z1" s="16" t="s">
        <v>63</v>
      </c>
      <c r="AA1" s="16" t="s">
        <v>32</v>
      </c>
      <c r="AB1" s="16" t="s">
        <v>63</v>
      </c>
      <c r="AC1" s="16" t="s">
        <v>33</v>
      </c>
      <c r="AD1" s="16" t="s">
        <v>63</v>
      </c>
      <c r="AE1" s="60" t="s">
        <v>70</v>
      </c>
      <c r="AF1" s="16" t="s">
        <v>63</v>
      </c>
      <c r="AG1" s="60" t="s">
        <v>71</v>
      </c>
      <c r="AH1" s="16" t="s">
        <v>63</v>
      </c>
      <c r="AI1" s="16" t="s">
        <v>54</v>
      </c>
      <c r="AJ1" s="16" t="s">
        <v>63</v>
      </c>
      <c r="AK1" s="16" t="s">
        <v>55</v>
      </c>
      <c r="AL1" s="61" t="s">
        <v>63</v>
      </c>
      <c r="AM1" s="14" t="s">
        <v>44</v>
      </c>
      <c r="AN1" s="16" t="s">
        <v>63</v>
      </c>
      <c r="AO1" s="16" t="s">
        <v>45</v>
      </c>
      <c r="AP1" s="16" t="s">
        <v>63</v>
      </c>
      <c r="AQ1" s="16" t="s">
        <v>46</v>
      </c>
      <c r="AR1" s="16" t="s">
        <v>63</v>
      </c>
      <c r="AS1" s="16" t="s">
        <v>47</v>
      </c>
      <c r="AT1" s="16" t="s">
        <v>63</v>
      </c>
      <c r="AU1" s="16" t="s">
        <v>48</v>
      </c>
      <c r="AV1" s="16" t="s">
        <v>63</v>
      </c>
      <c r="AW1" s="16" t="s">
        <v>49</v>
      </c>
      <c r="AX1" s="16" t="s">
        <v>63</v>
      </c>
      <c r="AY1" s="16" t="s">
        <v>50</v>
      </c>
      <c r="AZ1" s="16" t="s">
        <v>63</v>
      </c>
      <c r="BA1" s="16" t="s">
        <v>51</v>
      </c>
      <c r="BB1" s="16" t="s">
        <v>63</v>
      </c>
      <c r="BC1" s="16" t="s">
        <v>52</v>
      </c>
      <c r="BD1" s="16" t="s">
        <v>63</v>
      </c>
      <c r="BE1" s="16" t="s">
        <v>53</v>
      </c>
      <c r="BF1" s="61" t="s">
        <v>63</v>
      </c>
      <c r="BG1" s="21" t="s">
        <v>18</v>
      </c>
      <c r="BH1" s="16" t="s">
        <v>63</v>
      </c>
      <c r="BI1" s="16" t="s">
        <v>24</v>
      </c>
      <c r="BJ1" s="16" t="s">
        <v>63</v>
      </c>
      <c r="BK1" s="16" t="s">
        <v>19</v>
      </c>
      <c r="BL1" s="16" t="s">
        <v>63</v>
      </c>
      <c r="BM1" s="16" t="s">
        <v>25</v>
      </c>
      <c r="BN1" s="16" t="s">
        <v>63</v>
      </c>
      <c r="BO1" s="16" t="s">
        <v>23</v>
      </c>
      <c r="BP1" s="16" t="s">
        <v>63</v>
      </c>
      <c r="BQ1" s="16" t="s">
        <v>26</v>
      </c>
      <c r="BR1" s="16" t="s">
        <v>63</v>
      </c>
      <c r="BS1" s="16" t="s">
        <v>22</v>
      </c>
      <c r="BT1" s="16" t="s">
        <v>63</v>
      </c>
      <c r="BU1" s="16" t="s">
        <v>27</v>
      </c>
      <c r="BV1" s="16" t="s">
        <v>63</v>
      </c>
      <c r="BW1" s="16" t="s">
        <v>21</v>
      </c>
      <c r="BX1" s="16" t="s">
        <v>63</v>
      </c>
      <c r="BY1" s="16" t="s">
        <v>28</v>
      </c>
      <c r="BZ1" s="16" t="s">
        <v>63</v>
      </c>
      <c r="CA1" s="16" t="s">
        <v>20</v>
      </c>
      <c r="CB1" s="16" t="s">
        <v>63</v>
      </c>
      <c r="CC1" s="16" t="s">
        <v>29</v>
      </c>
      <c r="CD1" s="61" t="s">
        <v>63</v>
      </c>
    </row>
    <row r="2" spans="1:82" x14ac:dyDescent="0.3">
      <c r="A2" s="24">
        <f>'General Competencies'!A2</f>
        <v>0</v>
      </c>
      <c r="B2" s="25">
        <f>'General Competencies'!B2</f>
        <v>0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62"/>
      <c r="X2" s="27"/>
      <c r="Y2" s="62"/>
      <c r="Z2" s="27"/>
      <c r="AA2" s="62"/>
      <c r="AB2" s="27"/>
      <c r="AC2" s="62"/>
      <c r="AD2" s="27"/>
      <c r="AE2" s="27"/>
      <c r="AF2" s="27"/>
      <c r="AG2" s="27"/>
      <c r="AH2" s="27"/>
      <c r="AI2" s="27"/>
      <c r="AJ2" s="27"/>
      <c r="AK2" s="27"/>
      <c r="AL2" s="63"/>
      <c r="AM2" s="64"/>
      <c r="AN2" s="27"/>
      <c r="AO2" s="62"/>
      <c r="AP2" s="27"/>
      <c r="AQ2" s="62"/>
      <c r="AR2" s="27"/>
      <c r="AS2" s="62"/>
      <c r="AT2" s="27"/>
      <c r="AU2" s="62"/>
      <c r="AV2" s="27"/>
      <c r="AW2" s="62"/>
      <c r="AX2" s="27"/>
      <c r="AY2" s="62"/>
      <c r="AZ2" s="27"/>
      <c r="BA2" s="62"/>
      <c r="BB2" s="27"/>
      <c r="BC2" s="62"/>
      <c r="BD2" s="27"/>
      <c r="BE2" s="62"/>
      <c r="BF2" s="63"/>
      <c r="BG2" s="65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63"/>
    </row>
    <row r="3" spans="1:82" x14ac:dyDescent="0.3">
      <c r="A3" s="24">
        <f>'General Competencies'!A3</f>
        <v>0</v>
      </c>
      <c r="B3" s="25">
        <f>'General Competencies'!B3</f>
        <v>0</v>
      </c>
      <c r="C3" s="4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44"/>
      <c r="X3" s="24"/>
      <c r="Y3" s="44"/>
      <c r="Z3" s="24"/>
      <c r="AA3" s="44"/>
      <c r="AB3" s="24"/>
      <c r="AC3" s="44"/>
      <c r="AD3" s="24"/>
      <c r="AE3" s="24"/>
      <c r="AF3" s="24"/>
      <c r="AG3" s="24"/>
      <c r="AH3" s="24"/>
      <c r="AI3" s="24"/>
      <c r="AJ3" s="24"/>
      <c r="AK3" s="24"/>
      <c r="AL3" s="66"/>
      <c r="AM3" s="42"/>
      <c r="AN3" s="24"/>
      <c r="AO3" s="44"/>
      <c r="AP3" s="24"/>
      <c r="AQ3" s="44"/>
      <c r="AR3" s="24"/>
      <c r="AS3" s="44"/>
      <c r="AT3" s="24"/>
      <c r="AU3" s="44"/>
      <c r="AV3" s="24"/>
      <c r="AW3" s="44"/>
      <c r="AX3" s="24"/>
      <c r="AY3" s="44"/>
      <c r="AZ3" s="24"/>
      <c r="BA3" s="44"/>
      <c r="BB3" s="24"/>
      <c r="BC3" s="44"/>
      <c r="BD3" s="24"/>
      <c r="BE3" s="44"/>
      <c r="BF3" s="66"/>
      <c r="BG3" s="47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66"/>
    </row>
    <row r="4" spans="1:82" x14ac:dyDescent="0.3">
      <c r="A4" s="24">
        <f>'General Competencies'!A4</f>
        <v>0</v>
      </c>
      <c r="B4" s="25">
        <f>'General Competencies'!B4</f>
        <v>0</v>
      </c>
      <c r="C4" s="40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44"/>
      <c r="X4" s="24"/>
      <c r="Y4" s="44"/>
      <c r="Z4" s="24"/>
      <c r="AA4" s="44"/>
      <c r="AB4" s="24"/>
      <c r="AC4" s="44"/>
      <c r="AD4" s="24"/>
      <c r="AE4" s="24"/>
      <c r="AF4" s="24"/>
      <c r="AG4" s="24"/>
      <c r="AH4" s="24"/>
      <c r="AI4" s="24"/>
      <c r="AJ4" s="24"/>
      <c r="AK4" s="24"/>
      <c r="AL4" s="66"/>
      <c r="AM4" s="42"/>
      <c r="AN4" s="24"/>
      <c r="AO4" s="44"/>
      <c r="AP4" s="24"/>
      <c r="AQ4" s="44"/>
      <c r="AR4" s="24"/>
      <c r="AS4" s="44"/>
      <c r="AT4" s="24"/>
      <c r="AU4" s="44"/>
      <c r="AV4" s="24"/>
      <c r="AW4" s="44"/>
      <c r="AX4" s="24"/>
      <c r="AY4" s="44"/>
      <c r="AZ4" s="24"/>
      <c r="BA4" s="44"/>
      <c r="BB4" s="24"/>
      <c r="BC4" s="44"/>
      <c r="BD4" s="24"/>
      <c r="BE4" s="44"/>
      <c r="BF4" s="66"/>
      <c r="BG4" s="47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66"/>
    </row>
    <row r="5" spans="1:82" x14ac:dyDescent="0.3">
      <c r="A5" s="24">
        <f>'General Competencies'!A5</f>
        <v>0</v>
      </c>
      <c r="B5" s="25">
        <f>'General Competencies'!B5</f>
        <v>0</v>
      </c>
      <c r="C5" s="40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44"/>
      <c r="X5" s="24"/>
      <c r="Y5" s="44"/>
      <c r="Z5" s="24"/>
      <c r="AA5" s="44"/>
      <c r="AB5" s="24"/>
      <c r="AC5" s="44"/>
      <c r="AD5" s="24"/>
      <c r="AE5" s="24"/>
      <c r="AF5" s="24"/>
      <c r="AG5" s="24"/>
      <c r="AH5" s="24"/>
      <c r="AI5" s="24"/>
      <c r="AJ5" s="24"/>
      <c r="AK5" s="24"/>
      <c r="AL5" s="66"/>
      <c r="AM5" s="42"/>
      <c r="AN5" s="24"/>
      <c r="AO5" s="44"/>
      <c r="AP5" s="24"/>
      <c r="AQ5" s="44"/>
      <c r="AR5" s="24"/>
      <c r="AS5" s="44"/>
      <c r="AT5" s="24"/>
      <c r="AU5" s="44"/>
      <c r="AV5" s="24"/>
      <c r="AW5" s="44"/>
      <c r="AX5" s="24"/>
      <c r="AY5" s="44"/>
      <c r="AZ5" s="24"/>
      <c r="BA5" s="44"/>
      <c r="BB5" s="24"/>
      <c r="BC5" s="44"/>
      <c r="BD5" s="24"/>
      <c r="BE5" s="44"/>
      <c r="BF5" s="66"/>
      <c r="BG5" s="47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66"/>
    </row>
    <row r="6" spans="1:82" x14ac:dyDescent="0.3">
      <c r="A6" s="24">
        <f>'General Competencies'!A6</f>
        <v>0</v>
      </c>
      <c r="B6" s="25">
        <f>'General Competencies'!B6</f>
        <v>0</v>
      </c>
      <c r="C6" s="40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44"/>
      <c r="X6" s="24"/>
      <c r="Y6" s="44"/>
      <c r="Z6" s="24"/>
      <c r="AA6" s="44"/>
      <c r="AB6" s="24"/>
      <c r="AC6" s="44"/>
      <c r="AD6" s="24"/>
      <c r="AE6" s="24"/>
      <c r="AF6" s="24"/>
      <c r="AG6" s="24"/>
      <c r="AH6" s="24"/>
      <c r="AI6" s="24"/>
      <c r="AJ6" s="24"/>
      <c r="AK6" s="24"/>
      <c r="AL6" s="66"/>
      <c r="AM6" s="42"/>
      <c r="AN6" s="24"/>
      <c r="AO6" s="44"/>
      <c r="AP6" s="24"/>
      <c r="AQ6" s="44"/>
      <c r="AR6" s="24"/>
      <c r="AS6" s="44"/>
      <c r="AT6" s="24"/>
      <c r="AU6" s="44"/>
      <c r="AV6" s="24"/>
      <c r="AW6" s="44"/>
      <c r="AX6" s="24"/>
      <c r="AY6" s="44"/>
      <c r="AZ6" s="24"/>
      <c r="BA6" s="44"/>
      <c r="BB6" s="24"/>
      <c r="BC6" s="44"/>
      <c r="BD6" s="24"/>
      <c r="BE6" s="44"/>
      <c r="BF6" s="66"/>
      <c r="BG6" s="47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66"/>
    </row>
    <row r="7" spans="1:82" x14ac:dyDescent="0.3">
      <c r="A7" s="24">
        <f>'General Competencies'!A7</f>
        <v>0</v>
      </c>
      <c r="B7" s="25">
        <f>'General Competencies'!B7</f>
        <v>0</v>
      </c>
      <c r="C7" s="40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44"/>
      <c r="X7" s="24"/>
      <c r="Y7" s="44"/>
      <c r="Z7" s="24"/>
      <c r="AA7" s="44"/>
      <c r="AB7" s="24"/>
      <c r="AC7" s="44"/>
      <c r="AD7" s="24"/>
      <c r="AE7" s="24"/>
      <c r="AF7" s="24"/>
      <c r="AG7" s="24"/>
      <c r="AH7" s="24"/>
      <c r="AI7" s="24"/>
      <c r="AJ7" s="24"/>
      <c r="AK7" s="24"/>
      <c r="AL7" s="66"/>
      <c r="AM7" s="42"/>
      <c r="AN7" s="24"/>
      <c r="AO7" s="44"/>
      <c r="AP7" s="24"/>
      <c r="AQ7" s="44"/>
      <c r="AR7" s="24"/>
      <c r="AS7" s="44"/>
      <c r="AT7" s="24"/>
      <c r="AU7" s="44"/>
      <c r="AV7" s="24"/>
      <c r="AW7" s="44"/>
      <c r="AX7" s="24"/>
      <c r="AY7" s="44"/>
      <c r="AZ7" s="24"/>
      <c r="BA7" s="44"/>
      <c r="BB7" s="24"/>
      <c r="BC7" s="44"/>
      <c r="BD7" s="24"/>
      <c r="BE7" s="44"/>
      <c r="BF7" s="66"/>
      <c r="BG7" s="47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66"/>
    </row>
    <row r="8" spans="1:82" x14ac:dyDescent="0.3">
      <c r="A8" s="24">
        <f>'General Competencies'!A8</f>
        <v>0</v>
      </c>
      <c r="B8" s="25">
        <f>'General Competencies'!B8</f>
        <v>0</v>
      </c>
      <c r="C8" s="40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44"/>
      <c r="X8" s="24"/>
      <c r="Y8" s="44"/>
      <c r="Z8" s="24"/>
      <c r="AA8" s="44"/>
      <c r="AB8" s="24"/>
      <c r="AC8" s="44"/>
      <c r="AD8" s="24"/>
      <c r="AE8" s="24"/>
      <c r="AF8" s="24"/>
      <c r="AG8" s="24"/>
      <c r="AH8" s="24"/>
      <c r="AI8" s="24"/>
      <c r="AJ8" s="24"/>
      <c r="AK8" s="24"/>
      <c r="AL8" s="66"/>
      <c r="AM8" s="42"/>
      <c r="AN8" s="24"/>
      <c r="AO8" s="44"/>
      <c r="AP8" s="24"/>
      <c r="AQ8" s="44"/>
      <c r="AR8" s="24"/>
      <c r="AS8" s="44"/>
      <c r="AT8" s="24"/>
      <c r="AU8" s="44"/>
      <c r="AV8" s="24"/>
      <c r="AW8" s="44"/>
      <c r="AX8" s="24"/>
      <c r="AY8" s="44"/>
      <c r="AZ8" s="24"/>
      <c r="BA8" s="44"/>
      <c r="BB8" s="24"/>
      <c r="BC8" s="44"/>
      <c r="BD8" s="24"/>
      <c r="BE8" s="44"/>
      <c r="BF8" s="66"/>
      <c r="BG8" s="47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66"/>
    </row>
    <row r="9" spans="1:82" x14ac:dyDescent="0.3">
      <c r="A9" s="24">
        <f>'General Competencies'!A9</f>
        <v>0</v>
      </c>
      <c r="B9" s="25">
        <f>'General Competencies'!B9</f>
        <v>0</v>
      </c>
      <c r="C9" s="4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44"/>
      <c r="X9" s="24"/>
      <c r="Y9" s="44"/>
      <c r="Z9" s="24"/>
      <c r="AA9" s="44"/>
      <c r="AB9" s="24"/>
      <c r="AC9" s="44"/>
      <c r="AD9" s="24"/>
      <c r="AE9" s="24"/>
      <c r="AF9" s="24"/>
      <c r="AG9" s="24"/>
      <c r="AH9" s="24"/>
      <c r="AI9" s="24"/>
      <c r="AJ9" s="24"/>
      <c r="AK9" s="24"/>
      <c r="AL9" s="66"/>
      <c r="AM9" s="42"/>
      <c r="AN9" s="24"/>
      <c r="AO9" s="44"/>
      <c r="AP9" s="24"/>
      <c r="AQ9" s="44"/>
      <c r="AR9" s="24"/>
      <c r="AS9" s="44"/>
      <c r="AT9" s="24"/>
      <c r="AU9" s="44"/>
      <c r="AV9" s="24"/>
      <c r="AW9" s="44"/>
      <c r="AX9" s="24"/>
      <c r="AY9" s="44"/>
      <c r="AZ9" s="24"/>
      <c r="BA9" s="44"/>
      <c r="BB9" s="24"/>
      <c r="BC9" s="44"/>
      <c r="BD9" s="24"/>
      <c r="BE9" s="44"/>
      <c r="BF9" s="66"/>
      <c r="BG9" s="47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66"/>
    </row>
    <row r="10" spans="1:82" x14ac:dyDescent="0.3">
      <c r="A10" s="24">
        <f>'General Competencies'!A10</f>
        <v>0</v>
      </c>
      <c r="B10" s="25">
        <f>'General Competencies'!B10</f>
        <v>0</v>
      </c>
      <c r="C10" s="4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44"/>
      <c r="X10" s="24"/>
      <c r="Y10" s="44"/>
      <c r="Z10" s="24"/>
      <c r="AA10" s="44"/>
      <c r="AB10" s="24"/>
      <c r="AC10" s="44"/>
      <c r="AD10" s="24"/>
      <c r="AE10" s="24"/>
      <c r="AF10" s="24"/>
      <c r="AG10" s="24"/>
      <c r="AH10" s="24"/>
      <c r="AI10" s="24"/>
      <c r="AJ10" s="24"/>
      <c r="AK10" s="24"/>
      <c r="AL10" s="66"/>
      <c r="AM10" s="42"/>
      <c r="AN10" s="24"/>
      <c r="AO10" s="44"/>
      <c r="AP10" s="24"/>
      <c r="AQ10" s="44"/>
      <c r="AR10" s="24"/>
      <c r="AS10" s="44"/>
      <c r="AT10" s="24"/>
      <c r="AU10" s="44"/>
      <c r="AV10" s="24"/>
      <c r="AW10" s="44"/>
      <c r="AX10" s="24"/>
      <c r="AY10" s="44"/>
      <c r="AZ10" s="24"/>
      <c r="BA10" s="44"/>
      <c r="BB10" s="24"/>
      <c r="BC10" s="44"/>
      <c r="BD10" s="24"/>
      <c r="BE10" s="44"/>
      <c r="BF10" s="66"/>
      <c r="BG10" s="47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66"/>
    </row>
    <row r="11" spans="1:82" x14ac:dyDescent="0.3">
      <c r="A11" s="24">
        <f>'General Competencies'!A11</f>
        <v>0</v>
      </c>
      <c r="B11" s="25">
        <f>'General Competencies'!B11</f>
        <v>0</v>
      </c>
      <c r="C11" s="4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44"/>
      <c r="X11" s="24"/>
      <c r="Y11" s="44"/>
      <c r="Z11" s="24"/>
      <c r="AA11" s="44"/>
      <c r="AB11" s="24"/>
      <c r="AC11" s="44"/>
      <c r="AD11" s="24"/>
      <c r="AE11" s="24"/>
      <c r="AF11" s="24"/>
      <c r="AG11" s="24"/>
      <c r="AH11" s="24"/>
      <c r="AI11" s="24"/>
      <c r="AJ11" s="24"/>
      <c r="AK11" s="24"/>
      <c r="AL11" s="66"/>
      <c r="AM11" s="42"/>
      <c r="AN11" s="24"/>
      <c r="AO11" s="44"/>
      <c r="AP11" s="24"/>
      <c r="AQ11" s="44"/>
      <c r="AR11" s="24"/>
      <c r="AS11" s="44"/>
      <c r="AT11" s="24"/>
      <c r="AU11" s="44"/>
      <c r="AV11" s="24"/>
      <c r="AW11" s="44"/>
      <c r="AX11" s="24"/>
      <c r="AY11" s="44"/>
      <c r="AZ11" s="24"/>
      <c r="BA11" s="44"/>
      <c r="BB11" s="24"/>
      <c r="BC11" s="44"/>
      <c r="BD11" s="24"/>
      <c r="BE11" s="44"/>
      <c r="BF11" s="66"/>
      <c r="BG11" s="47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66"/>
    </row>
    <row r="12" spans="1:82" x14ac:dyDescent="0.3">
      <c r="A12" s="24">
        <f>'General Competencies'!A12</f>
        <v>0</v>
      </c>
      <c r="B12" s="25">
        <f>'General Competencies'!B12</f>
        <v>0</v>
      </c>
      <c r="C12" s="40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44"/>
      <c r="X12" s="24"/>
      <c r="Y12" s="44"/>
      <c r="Z12" s="24"/>
      <c r="AA12" s="44"/>
      <c r="AB12" s="24"/>
      <c r="AC12" s="44"/>
      <c r="AD12" s="24"/>
      <c r="AE12" s="24"/>
      <c r="AF12" s="24"/>
      <c r="AG12" s="24"/>
      <c r="AH12" s="24"/>
      <c r="AI12" s="24"/>
      <c r="AJ12" s="24"/>
      <c r="AK12" s="24"/>
      <c r="AL12" s="66"/>
      <c r="AM12" s="42"/>
      <c r="AN12" s="24"/>
      <c r="AO12" s="44"/>
      <c r="AP12" s="24"/>
      <c r="AQ12" s="44"/>
      <c r="AR12" s="24"/>
      <c r="AS12" s="44"/>
      <c r="AT12" s="24"/>
      <c r="AU12" s="44"/>
      <c r="AV12" s="24"/>
      <c r="AW12" s="44"/>
      <c r="AX12" s="24"/>
      <c r="AY12" s="44"/>
      <c r="AZ12" s="24"/>
      <c r="BA12" s="44"/>
      <c r="BB12" s="24"/>
      <c r="BC12" s="44"/>
      <c r="BD12" s="24"/>
      <c r="BE12" s="44"/>
      <c r="BF12" s="66"/>
      <c r="BG12" s="47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66"/>
    </row>
    <row r="13" spans="1:82" x14ac:dyDescent="0.3">
      <c r="A13" s="24">
        <f>'General Competencies'!A13</f>
        <v>0</v>
      </c>
      <c r="B13" s="25">
        <f>'General Competencies'!B13</f>
        <v>0</v>
      </c>
      <c r="C13" s="40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44"/>
      <c r="X13" s="24"/>
      <c r="Y13" s="44"/>
      <c r="Z13" s="24"/>
      <c r="AA13" s="44"/>
      <c r="AB13" s="24"/>
      <c r="AC13" s="44"/>
      <c r="AD13" s="24"/>
      <c r="AE13" s="24"/>
      <c r="AF13" s="24"/>
      <c r="AG13" s="24"/>
      <c r="AH13" s="24"/>
      <c r="AI13" s="24"/>
      <c r="AJ13" s="24"/>
      <c r="AK13" s="24"/>
      <c r="AL13" s="66"/>
      <c r="AM13" s="42"/>
      <c r="AN13" s="24"/>
      <c r="AO13" s="44"/>
      <c r="AP13" s="24"/>
      <c r="AQ13" s="44"/>
      <c r="AR13" s="24"/>
      <c r="AS13" s="44"/>
      <c r="AT13" s="24"/>
      <c r="AU13" s="44"/>
      <c r="AV13" s="24"/>
      <c r="AW13" s="44"/>
      <c r="AX13" s="24"/>
      <c r="AY13" s="44"/>
      <c r="AZ13" s="24"/>
      <c r="BA13" s="44"/>
      <c r="BB13" s="24"/>
      <c r="BC13" s="44"/>
      <c r="BD13" s="24"/>
      <c r="BE13" s="44"/>
      <c r="BF13" s="66"/>
      <c r="BG13" s="47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66"/>
    </row>
    <row r="14" spans="1:82" x14ac:dyDescent="0.3">
      <c r="A14" s="24">
        <f>'General Competencies'!A14</f>
        <v>0</v>
      </c>
      <c r="B14" s="25">
        <f>'General Competencies'!B14</f>
        <v>0</v>
      </c>
      <c r="C14" s="4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44"/>
      <c r="X14" s="24"/>
      <c r="Y14" s="44"/>
      <c r="Z14" s="24"/>
      <c r="AA14" s="44"/>
      <c r="AB14" s="24"/>
      <c r="AC14" s="44"/>
      <c r="AD14" s="24"/>
      <c r="AE14" s="24"/>
      <c r="AF14" s="24"/>
      <c r="AG14" s="24"/>
      <c r="AH14" s="24"/>
      <c r="AI14" s="24"/>
      <c r="AJ14" s="24"/>
      <c r="AK14" s="24"/>
      <c r="AL14" s="66"/>
      <c r="AM14" s="42"/>
      <c r="AN14" s="24"/>
      <c r="AO14" s="44"/>
      <c r="AP14" s="24"/>
      <c r="AQ14" s="44"/>
      <c r="AR14" s="24"/>
      <c r="AS14" s="44"/>
      <c r="AT14" s="24"/>
      <c r="AU14" s="44"/>
      <c r="AV14" s="24"/>
      <c r="AW14" s="44"/>
      <c r="AX14" s="24"/>
      <c r="AY14" s="44"/>
      <c r="AZ14" s="24"/>
      <c r="BA14" s="44"/>
      <c r="BB14" s="24"/>
      <c r="BC14" s="44"/>
      <c r="BD14" s="24"/>
      <c r="BE14" s="44"/>
      <c r="BF14" s="66"/>
      <c r="BG14" s="47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66"/>
    </row>
    <row r="15" spans="1:82" x14ac:dyDescent="0.3">
      <c r="A15" s="24">
        <f>'General Competencies'!A15</f>
        <v>0</v>
      </c>
      <c r="B15" s="25">
        <f>'General Competencies'!B15</f>
        <v>0</v>
      </c>
      <c r="C15" s="4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44"/>
      <c r="X15" s="24"/>
      <c r="Y15" s="44"/>
      <c r="Z15" s="24"/>
      <c r="AA15" s="44"/>
      <c r="AB15" s="24"/>
      <c r="AC15" s="44"/>
      <c r="AD15" s="24"/>
      <c r="AE15" s="24"/>
      <c r="AF15" s="24"/>
      <c r="AG15" s="24"/>
      <c r="AH15" s="24"/>
      <c r="AI15" s="24"/>
      <c r="AJ15" s="24"/>
      <c r="AK15" s="24"/>
      <c r="AL15" s="66"/>
      <c r="AM15" s="42"/>
      <c r="AN15" s="24"/>
      <c r="AO15" s="44"/>
      <c r="AP15" s="24"/>
      <c r="AQ15" s="44"/>
      <c r="AR15" s="24"/>
      <c r="AS15" s="44"/>
      <c r="AT15" s="24"/>
      <c r="AU15" s="44"/>
      <c r="AV15" s="24"/>
      <c r="AW15" s="44"/>
      <c r="AX15" s="24"/>
      <c r="AY15" s="44"/>
      <c r="AZ15" s="24"/>
      <c r="BA15" s="44"/>
      <c r="BB15" s="24"/>
      <c r="BC15" s="44"/>
      <c r="BD15" s="24"/>
      <c r="BE15" s="44"/>
      <c r="BF15" s="66"/>
      <c r="BG15" s="47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66"/>
    </row>
    <row r="16" spans="1:82" x14ac:dyDescent="0.3">
      <c r="A16" s="24">
        <f>'General Competencies'!A16</f>
        <v>0</v>
      </c>
      <c r="B16" s="25">
        <f>'General Competencies'!B16</f>
        <v>0</v>
      </c>
      <c r="C16" s="4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44"/>
      <c r="X16" s="24"/>
      <c r="Y16" s="44"/>
      <c r="Z16" s="24"/>
      <c r="AA16" s="44"/>
      <c r="AB16" s="24"/>
      <c r="AC16" s="44"/>
      <c r="AD16" s="24"/>
      <c r="AE16" s="24"/>
      <c r="AF16" s="24"/>
      <c r="AG16" s="24"/>
      <c r="AH16" s="24"/>
      <c r="AI16" s="24"/>
      <c r="AJ16" s="24"/>
      <c r="AK16" s="24"/>
      <c r="AL16" s="66"/>
      <c r="AM16" s="42"/>
      <c r="AN16" s="24"/>
      <c r="AO16" s="44"/>
      <c r="AP16" s="24"/>
      <c r="AQ16" s="44"/>
      <c r="AR16" s="24"/>
      <c r="AS16" s="44"/>
      <c r="AT16" s="24"/>
      <c r="AU16" s="44"/>
      <c r="AV16" s="24"/>
      <c r="AW16" s="44"/>
      <c r="AX16" s="24"/>
      <c r="AY16" s="44"/>
      <c r="AZ16" s="24"/>
      <c r="BA16" s="44"/>
      <c r="BB16" s="24"/>
      <c r="BC16" s="44"/>
      <c r="BD16" s="24"/>
      <c r="BE16" s="44"/>
      <c r="BF16" s="66"/>
      <c r="BG16" s="47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66"/>
    </row>
    <row r="17" spans="1:82" x14ac:dyDescent="0.3">
      <c r="A17" s="24">
        <f>'General Competencies'!A17</f>
        <v>0</v>
      </c>
      <c r="B17" s="25">
        <f>'General Competencies'!B17</f>
        <v>0</v>
      </c>
      <c r="C17" s="40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44"/>
      <c r="X17" s="24"/>
      <c r="Y17" s="44"/>
      <c r="Z17" s="24"/>
      <c r="AA17" s="44"/>
      <c r="AB17" s="24"/>
      <c r="AC17" s="44"/>
      <c r="AD17" s="24"/>
      <c r="AE17" s="24"/>
      <c r="AF17" s="24"/>
      <c r="AG17" s="24"/>
      <c r="AH17" s="24"/>
      <c r="AI17" s="24"/>
      <c r="AJ17" s="24"/>
      <c r="AK17" s="24"/>
      <c r="AL17" s="66"/>
      <c r="AM17" s="42"/>
      <c r="AN17" s="24"/>
      <c r="AO17" s="44"/>
      <c r="AP17" s="24"/>
      <c r="AQ17" s="44"/>
      <c r="AR17" s="24"/>
      <c r="AS17" s="44"/>
      <c r="AT17" s="24"/>
      <c r="AU17" s="44"/>
      <c r="AV17" s="24"/>
      <c r="AW17" s="44"/>
      <c r="AX17" s="24"/>
      <c r="AY17" s="44"/>
      <c r="AZ17" s="24"/>
      <c r="BA17" s="44"/>
      <c r="BB17" s="24"/>
      <c r="BC17" s="44"/>
      <c r="BD17" s="24"/>
      <c r="BE17" s="44"/>
      <c r="BF17" s="66"/>
      <c r="BG17" s="47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66"/>
    </row>
    <row r="18" spans="1:82" x14ac:dyDescent="0.3">
      <c r="A18" s="24">
        <f>'General Competencies'!A18</f>
        <v>0</v>
      </c>
      <c r="B18" s="25">
        <f>'General Competencies'!B18</f>
        <v>0</v>
      </c>
      <c r="C18" s="4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44"/>
      <c r="X18" s="24"/>
      <c r="Y18" s="44"/>
      <c r="Z18" s="24"/>
      <c r="AA18" s="44"/>
      <c r="AB18" s="24"/>
      <c r="AC18" s="44"/>
      <c r="AD18" s="24"/>
      <c r="AE18" s="24"/>
      <c r="AF18" s="24"/>
      <c r="AG18" s="24"/>
      <c r="AH18" s="24"/>
      <c r="AI18" s="24"/>
      <c r="AJ18" s="24"/>
      <c r="AK18" s="24"/>
      <c r="AL18" s="66"/>
      <c r="AM18" s="42"/>
      <c r="AN18" s="24"/>
      <c r="AO18" s="44"/>
      <c r="AP18" s="24"/>
      <c r="AQ18" s="44"/>
      <c r="AR18" s="24"/>
      <c r="AS18" s="44"/>
      <c r="AT18" s="24"/>
      <c r="AU18" s="44"/>
      <c r="AV18" s="24"/>
      <c r="AW18" s="44"/>
      <c r="AX18" s="24"/>
      <c r="AY18" s="44"/>
      <c r="AZ18" s="24"/>
      <c r="BA18" s="44"/>
      <c r="BB18" s="24"/>
      <c r="BC18" s="44"/>
      <c r="BD18" s="24"/>
      <c r="BE18" s="44"/>
      <c r="BF18" s="66"/>
      <c r="BG18" s="47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66"/>
    </row>
    <row r="19" spans="1:82" x14ac:dyDescent="0.3">
      <c r="A19" s="24">
        <f>'General Competencies'!A19</f>
        <v>0</v>
      </c>
      <c r="B19" s="25">
        <f>'General Competencies'!B19</f>
        <v>0</v>
      </c>
      <c r="C19" s="4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44"/>
      <c r="X19" s="24"/>
      <c r="Y19" s="44"/>
      <c r="Z19" s="24"/>
      <c r="AA19" s="44"/>
      <c r="AB19" s="24"/>
      <c r="AC19" s="44"/>
      <c r="AD19" s="24"/>
      <c r="AE19" s="24"/>
      <c r="AF19" s="24"/>
      <c r="AG19" s="24"/>
      <c r="AH19" s="24"/>
      <c r="AI19" s="24"/>
      <c r="AJ19" s="24"/>
      <c r="AK19" s="24"/>
      <c r="AL19" s="66"/>
      <c r="AM19" s="42"/>
      <c r="AN19" s="24"/>
      <c r="AO19" s="44"/>
      <c r="AP19" s="24"/>
      <c r="AQ19" s="44"/>
      <c r="AR19" s="24"/>
      <c r="AS19" s="44"/>
      <c r="AT19" s="24"/>
      <c r="AU19" s="44"/>
      <c r="AV19" s="24"/>
      <c r="AW19" s="44"/>
      <c r="AX19" s="24"/>
      <c r="AY19" s="44"/>
      <c r="AZ19" s="24"/>
      <c r="BA19" s="44"/>
      <c r="BB19" s="24"/>
      <c r="BC19" s="44"/>
      <c r="BD19" s="24"/>
      <c r="BE19" s="44"/>
      <c r="BF19" s="66"/>
      <c r="BG19" s="47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66"/>
    </row>
    <row r="20" spans="1:82" ht="14.4" thickBot="1" x14ac:dyDescent="0.35">
      <c r="A20" s="24">
        <f>'General Competencies'!A20</f>
        <v>0</v>
      </c>
      <c r="B20" s="25">
        <f>'General Competencies'!B20</f>
        <v>0</v>
      </c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5"/>
      <c r="X20" s="50"/>
      <c r="Y20" s="55"/>
      <c r="Z20" s="50"/>
      <c r="AA20" s="55"/>
      <c r="AB20" s="50"/>
      <c r="AC20" s="55"/>
      <c r="AD20" s="50"/>
      <c r="AE20" s="50"/>
      <c r="AF20" s="50"/>
      <c r="AG20" s="50"/>
      <c r="AH20" s="50"/>
      <c r="AI20" s="50"/>
      <c r="AJ20" s="50"/>
      <c r="AK20" s="50"/>
      <c r="AL20" s="67"/>
      <c r="AM20" s="53"/>
      <c r="AN20" s="50"/>
      <c r="AO20" s="55"/>
      <c r="AP20" s="50"/>
      <c r="AQ20" s="55"/>
      <c r="AR20" s="50"/>
      <c r="AS20" s="55"/>
      <c r="AT20" s="50"/>
      <c r="AU20" s="55"/>
      <c r="AV20" s="50"/>
      <c r="AW20" s="55"/>
      <c r="AX20" s="50"/>
      <c r="AY20" s="55"/>
      <c r="AZ20" s="50"/>
      <c r="BA20" s="55"/>
      <c r="BB20" s="50"/>
      <c r="BC20" s="55"/>
      <c r="BD20" s="50"/>
      <c r="BE20" s="55"/>
      <c r="BF20" s="67"/>
      <c r="BG20" s="58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67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&amp;CNot for Distribution – Discussion Draft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6B70-6042-467F-995B-1052D8894B26}">
  <dimension ref="A1:BV20"/>
  <sheetViews>
    <sheetView zoomScale="55" zoomScaleNormal="55" workbookViewId="0">
      <selection activeCell="T3" sqref="T3"/>
    </sheetView>
  </sheetViews>
  <sheetFormatPr defaultRowHeight="13.8" x14ac:dyDescent="0.3"/>
  <cols>
    <col min="1" max="1" width="16.5546875" style="39" customWidth="1"/>
    <col min="2" max="2" width="15.6640625" style="39" customWidth="1"/>
    <col min="3" max="3" width="8.88671875" style="39" customWidth="1"/>
    <col min="4" max="4" width="8.88671875" style="39"/>
    <col min="5" max="5" width="8.88671875" style="39" customWidth="1"/>
    <col min="6" max="6" width="8.88671875" style="39"/>
    <col min="7" max="7" width="8.88671875" style="39" customWidth="1"/>
    <col min="8" max="8" width="8.88671875" style="39"/>
    <col min="9" max="9" width="8.88671875" style="39" customWidth="1"/>
    <col min="10" max="22" width="8.88671875" style="39"/>
    <col min="23" max="50" width="8.88671875" style="23"/>
    <col min="51" max="16384" width="8.88671875" style="39"/>
  </cols>
  <sheetData>
    <row r="1" spans="1:74" s="23" customFormat="1" ht="264" customHeight="1" thickBot="1" x14ac:dyDescent="0.3">
      <c r="A1" s="12" t="s">
        <v>0</v>
      </c>
      <c r="B1" s="13" t="s">
        <v>1</v>
      </c>
      <c r="C1" s="14" t="s">
        <v>34</v>
      </c>
      <c r="D1" s="15" t="s">
        <v>63</v>
      </c>
      <c r="E1" s="16" t="s">
        <v>35</v>
      </c>
      <c r="F1" s="15" t="s">
        <v>63</v>
      </c>
      <c r="G1" s="16" t="s">
        <v>36</v>
      </c>
      <c r="H1" s="15" t="s">
        <v>63</v>
      </c>
      <c r="I1" s="16" t="s">
        <v>37</v>
      </c>
      <c r="J1" s="15" t="s">
        <v>63</v>
      </c>
      <c r="K1" s="16" t="s">
        <v>40</v>
      </c>
      <c r="L1" s="15" t="s">
        <v>63</v>
      </c>
      <c r="M1" s="16" t="s">
        <v>38</v>
      </c>
      <c r="N1" s="15" t="s">
        <v>63</v>
      </c>
      <c r="O1" s="16" t="s">
        <v>39</v>
      </c>
      <c r="P1" s="15" t="s">
        <v>63</v>
      </c>
      <c r="Q1" s="16" t="s">
        <v>41</v>
      </c>
      <c r="R1" s="17" t="s">
        <v>63</v>
      </c>
      <c r="S1" s="16" t="s">
        <v>42</v>
      </c>
      <c r="T1" s="17" t="s">
        <v>63</v>
      </c>
      <c r="U1" s="16" t="s">
        <v>43</v>
      </c>
      <c r="V1" s="18" t="s">
        <v>63</v>
      </c>
      <c r="W1" s="14" t="s">
        <v>30</v>
      </c>
      <c r="X1" s="17" t="s">
        <v>63</v>
      </c>
      <c r="Y1" s="16" t="s">
        <v>31</v>
      </c>
      <c r="Z1" s="17" t="s">
        <v>63</v>
      </c>
      <c r="AA1" s="16" t="s">
        <v>32</v>
      </c>
      <c r="AB1" s="17" t="s">
        <v>63</v>
      </c>
      <c r="AC1" s="16" t="s">
        <v>33</v>
      </c>
      <c r="AD1" s="18" t="s">
        <v>63</v>
      </c>
      <c r="AE1" s="19" t="s">
        <v>44</v>
      </c>
      <c r="AF1" s="17" t="s">
        <v>63</v>
      </c>
      <c r="AG1" s="20" t="s">
        <v>45</v>
      </c>
      <c r="AH1" s="17" t="s">
        <v>63</v>
      </c>
      <c r="AI1" s="20" t="s">
        <v>46</v>
      </c>
      <c r="AJ1" s="17" t="s">
        <v>63</v>
      </c>
      <c r="AK1" s="20" t="s">
        <v>47</v>
      </c>
      <c r="AL1" s="17" t="s">
        <v>63</v>
      </c>
      <c r="AM1" s="20" t="s">
        <v>48</v>
      </c>
      <c r="AN1" s="17" t="s">
        <v>63</v>
      </c>
      <c r="AO1" s="20" t="s">
        <v>49</v>
      </c>
      <c r="AP1" s="17" t="s">
        <v>63</v>
      </c>
      <c r="AQ1" s="20" t="s">
        <v>50</v>
      </c>
      <c r="AR1" s="17" t="s">
        <v>63</v>
      </c>
      <c r="AS1" s="20" t="s">
        <v>51</v>
      </c>
      <c r="AT1" s="17" t="s">
        <v>63</v>
      </c>
      <c r="AU1" s="20" t="s">
        <v>52</v>
      </c>
      <c r="AV1" s="17" t="s">
        <v>63</v>
      </c>
      <c r="AW1" s="16" t="s">
        <v>53</v>
      </c>
      <c r="AX1" s="18" t="s">
        <v>63</v>
      </c>
      <c r="AY1" s="14" t="s">
        <v>18</v>
      </c>
      <c r="AZ1" s="17" t="s">
        <v>63</v>
      </c>
      <c r="BA1" s="16" t="s">
        <v>24</v>
      </c>
      <c r="BB1" s="17" t="s">
        <v>63</v>
      </c>
      <c r="BC1" s="16" t="s">
        <v>19</v>
      </c>
      <c r="BD1" s="17" t="s">
        <v>63</v>
      </c>
      <c r="BE1" s="16" t="s">
        <v>25</v>
      </c>
      <c r="BF1" s="17" t="s">
        <v>63</v>
      </c>
      <c r="BG1" s="16" t="s">
        <v>23</v>
      </c>
      <c r="BH1" s="17" t="s">
        <v>63</v>
      </c>
      <c r="BI1" s="16" t="s">
        <v>26</v>
      </c>
      <c r="BJ1" s="17" t="s">
        <v>63</v>
      </c>
      <c r="BK1" s="21" t="s">
        <v>22</v>
      </c>
      <c r="BL1" s="17" t="s">
        <v>63</v>
      </c>
      <c r="BM1" s="16" t="s">
        <v>27</v>
      </c>
      <c r="BN1" s="17" t="s">
        <v>63</v>
      </c>
      <c r="BO1" s="16" t="s">
        <v>21</v>
      </c>
      <c r="BP1" s="17" t="s">
        <v>63</v>
      </c>
      <c r="BQ1" s="16" t="s">
        <v>28</v>
      </c>
      <c r="BR1" s="17" t="s">
        <v>63</v>
      </c>
      <c r="BS1" s="16" t="s">
        <v>20</v>
      </c>
      <c r="BT1" s="17" t="s">
        <v>63</v>
      </c>
      <c r="BU1" s="16" t="s">
        <v>29</v>
      </c>
      <c r="BV1" s="22" t="s">
        <v>63</v>
      </c>
    </row>
    <row r="2" spans="1:74" x14ac:dyDescent="0.3">
      <c r="A2" s="24">
        <f>'General Competencies'!A2</f>
        <v>0</v>
      </c>
      <c r="B2" s="25">
        <f>'General Competencies'!B2</f>
        <v>0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S2" s="28"/>
      <c r="T2" s="29"/>
      <c r="U2" s="28"/>
      <c r="V2" s="30"/>
      <c r="W2" s="31"/>
      <c r="X2" s="32"/>
      <c r="Y2" s="33"/>
      <c r="Z2" s="33"/>
      <c r="AA2" s="33"/>
      <c r="AB2" s="34"/>
      <c r="AC2" s="34"/>
      <c r="AD2" s="35"/>
      <c r="AE2" s="31"/>
      <c r="AF2" s="32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4"/>
      <c r="AW2" s="33"/>
      <c r="AX2" s="35"/>
      <c r="AY2" s="36"/>
      <c r="AZ2" s="37"/>
      <c r="BA2" s="28"/>
      <c r="BB2" s="28"/>
      <c r="BC2" s="28"/>
      <c r="BD2" s="28"/>
      <c r="BE2" s="28"/>
      <c r="BF2" s="28"/>
      <c r="BG2" s="28"/>
      <c r="BH2" s="28"/>
      <c r="BI2" s="28"/>
      <c r="BJ2" s="37"/>
      <c r="BK2" s="37"/>
      <c r="BL2" s="37"/>
      <c r="BM2" s="28"/>
      <c r="BN2" s="28"/>
      <c r="BO2" s="28"/>
      <c r="BP2" s="28"/>
      <c r="BQ2" s="28"/>
      <c r="BR2" s="28"/>
      <c r="BS2" s="28"/>
      <c r="BT2" s="29"/>
      <c r="BU2" s="28"/>
      <c r="BV2" s="38"/>
    </row>
    <row r="3" spans="1:74" x14ac:dyDescent="0.3">
      <c r="A3" s="24">
        <f>'General Competencies'!A3</f>
        <v>0</v>
      </c>
      <c r="B3" s="25">
        <f>'General Competencies'!B3</f>
        <v>0</v>
      </c>
      <c r="C3" s="4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4"/>
      <c r="V3" s="41"/>
      <c r="W3" s="42"/>
      <c r="X3" s="43"/>
      <c r="Y3" s="44"/>
      <c r="Z3" s="44"/>
      <c r="AA3" s="44"/>
      <c r="AB3" s="45"/>
      <c r="AC3" s="45"/>
      <c r="AD3" s="46"/>
      <c r="AE3" s="42"/>
      <c r="AF3" s="43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5"/>
      <c r="AW3" s="44"/>
      <c r="AX3" s="46"/>
      <c r="AY3" s="40"/>
      <c r="AZ3" s="47"/>
      <c r="BA3" s="24"/>
      <c r="BB3" s="24"/>
      <c r="BC3" s="24"/>
      <c r="BD3" s="24"/>
      <c r="BE3" s="24"/>
      <c r="BF3" s="24"/>
      <c r="BG3" s="24"/>
      <c r="BH3" s="24"/>
      <c r="BI3" s="24"/>
      <c r="BJ3" s="47"/>
      <c r="BK3" s="47"/>
      <c r="BL3" s="47"/>
      <c r="BM3" s="24"/>
      <c r="BN3" s="24"/>
      <c r="BO3" s="24"/>
      <c r="BP3" s="24"/>
      <c r="BQ3" s="24"/>
      <c r="BR3" s="24"/>
      <c r="BS3" s="24"/>
      <c r="BT3" s="25"/>
      <c r="BU3" s="24"/>
      <c r="BV3" s="48"/>
    </row>
    <row r="4" spans="1:74" x14ac:dyDescent="0.3">
      <c r="A4" s="24">
        <f>'General Competencies'!A4</f>
        <v>0</v>
      </c>
      <c r="B4" s="25">
        <f>'General Competencies'!B4</f>
        <v>0</v>
      </c>
      <c r="C4" s="40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24"/>
      <c r="V4" s="41"/>
      <c r="W4" s="42"/>
      <c r="X4" s="43"/>
      <c r="Y4" s="44"/>
      <c r="Z4" s="44"/>
      <c r="AA4" s="44"/>
      <c r="AB4" s="45"/>
      <c r="AC4" s="45"/>
      <c r="AD4" s="46"/>
      <c r="AE4" s="42"/>
      <c r="AF4" s="43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5"/>
      <c r="AW4" s="44"/>
      <c r="AX4" s="46"/>
      <c r="AY4" s="40"/>
      <c r="AZ4" s="47"/>
      <c r="BA4" s="24"/>
      <c r="BB4" s="24"/>
      <c r="BC4" s="24"/>
      <c r="BD4" s="24"/>
      <c r="BE4" s="24"/>
      <c r="BF4" s="24"/>
      <c r="BG4" s="24"/>
      <c r="BH4" s="24"/>
      <c r="BI4" s="24"/>
      <c r="BJ4" s="47"/>
      <c r="BK4" s="47"/>
      <c r="BL4" s="47"/>
      <c r="BM4" s="24"/>
      <c r="BN4" s="24"/>
      <c r="BO4" s="24"/>
      <c r="BP4" s="24"/>
      <c r="BQ4" s="24"/>
      <c r="BR4" s="24"/>
      <c r="BS4" s="24"/>
      <c r="BT4" s="25"/>
      <c r="BU4" s="24"/>
      <c r="BV4" s="48"/>
    </row>
    <row r="5" spans="1:74" x14ac:dyDescent="0.3">
      <c r="A5" s="24">
        <f>'General Competencies'!A5</f>
        <v>0</v>
      </c>
      <c r="B5" s="25">
        <f>'General Competencies'!B5</f>
        <v>0</v>
      </c>
      <c r="C5" s="40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4"/>
      <c r="V5" s="41"/>
      <c r="W5" s="42"/>
      <c r="X5" s="43"/>
      <c r="Y5" s="44"/>
      <c r="Z5" s="44"/>
      <c r="AA5" s="44"/>
      <c r="AB5" s="45"/>
      <c r="AC5" s="45"/>
      <c r="AD5" s="46"/>
      <c r="AE5" s="42"/>
      <c r="AF5" s="43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5"/>
      <c r="AW5" s="44"/>
      <c r="AX5" s="46"/>
      <c r="AY5" s="40"/>
      <c r="AZ5" s="47"/>
      <c r="BA5" s="24"/>
      <c r="BB5" s="24"/>
      <c r="BC5" s="24"/>
      <c r="BD5" s="24"/>
      <c r="BE5" s="24"/>
      <c r="BF5" s="24"/>
      <c r="BG5" s="24"/>
      <c r="BH5" s="24"/>
      <c r="BI5" s="24"/>
      <c r="BJ5" s="47"/>
      <c r="BK5" s="47"/>
      <c r="BL5" s="47"/>
      <c r="BM5" s="24"/>
      <c r="BN5" s="24"/>
      <c r="BO5" s="24"/>
      <c r="BP5" s="24"/>
      <c r="BQ5" s="24"/>
      <c r="BR5" s="24"/>
      <c r="BS5" s="24"/>
      <c r="BT5" s="25"/>
      <c r="BU5" s="24"/>
      <c r="BV5" s="48"/>
    </row>
    <row r="6" spans="1:74" x14ac:dyDescent="0.3">
      <c r="A6" s="24">
        <f>'General Competencies'!A6</f>
        <v>0</v>
      </c>
      <c r="B6" s="25">
        <f>'General Competencies'!B6</f>
        <v>0</v>
      </c>
      <c r="C6" s="40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4"/>
      <c r="V6" s="41"/>
      <c r="W6" s="42"/>
      <c r="X6" s="43"/>
      <c r="Y6" s="44"/>
      <c r="Z6" s="44"/>
      <c r="AA6" s="44"/>
      <c r="AB6" s="45"/>
      <c r="AC6" s="45"/>
      <c r="AD6" s="46"/>
      <c r="AE6" s="42"/>
      <c r="AF6" s="43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5"/>
      <c r="AW6" s="44"/>
      <c r="AX6" s="46"/>
      <c r="AY6" s="40"/>
      <c r="AZ6" s="47"/>
      <c r="BA6" s="24"/>
      <c r="BB6" s="24"/>
      <c r="BC6" s="24"/>
      <c r="BD6" s="24"/>
      <c r="BE6" s="24"/>
      <c r="BF6" s="24"/>
      <c r="BG6" s="24"/>
      <c r="BH6" s="24"/>
      <c r="BI6" s="24"/>
      <c r="BJ6" s="47"/>
      <c r="BK6" s="47"/>
      <c r="BL6" s="47"/>
      <c r="BM6" s="24"/>
      <c r="BN6" s="24"/>
      <c r="BO6" s="24"/>
      <c r="BP6" s="24"/>
      <c r="BQ6" s="24"/>
      <c r="BR6" s="24"/>
      <c r="BS6" s="24"/>
      <c r="BT6" s="25"/>
      <c r="BU6" s="24"/>
      <c r="BV6" s="48"/>
    </row>
    <row r="7" spans="1:74" x14ac:dyDescent="0.3">
      <c r="A7" s="24">
        <f>'General Competencies'!A7</f>
        <v>0</v>
      </c>
      <c r="B7" s="25">
        <f>'General Competencies'!B7</f>
        <v>0</v>
      </c>
      <c r="C7" s="40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24"/>
      <c r="V7" s="41"/>
      <c r="W7" s="42"/>
      <c r="X7" s="43"/>
      <c r="Y7" s="44"/>
      <c r="Z7" s="44"/>
      <c r="AA7" s="44"/>
      <c r="AB7" s="45"/>
      <c r="AC7" s="45"/>
      <c r="AD7" s="46"/>
      <c r="AE7" s="42"/>
      <c r="AF7" s="43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5"/>
      <c r="AW7" s="44"/>
      <c r="AX7" s="46"/>
      <c r="AY7" s="40"/>
      <c r="AZ7" s="47"/>
      <c r="BA7" s="24"/>
      <c r="BB7" s="24"/>
      <c r="BC7" s="24"/>
      <c r="BD7" s="24"/>
      <c r="BE7" s="24"/>
      <c r="BF7" s="24"/>
      <c r="BG7" s="24"/>
      <c r="BH7" s="24"/>
      <c r="BI7" s="24"/>
      <c r="BJ7" s="47"/>
      <c r="BK7" s="47"/>
      <c r="BL7" s="47"/>
      <c r="BM7" s="24"/>
      <c r="BN7" s="24"/>
      <c r="BO7" s="24"/>
      <c r="BP7" s="24"/>
      <c r="BQ7" s="24"/>
      <c r="BR7" s="24"/>
      <c r="BS7" s="24"/>
      <c r="BT7" s="25"/>
      <c r="BU7" s="24"/>
      <c r="BV7" s="48"/>
    </row>
    <row r="8" spans="1:74" x14ac:dyDescent="0.3">
      <c r="A8" s="24">
        <f>'General Competencies'!A8</f>
        <v>0</v>
      </c>
      <c r="B8" s="25">
        <f>'General Competencies'!B8</f>
        <v>0</v>
      </c>
      <c r="C8" s="40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4"/>
      <c r="V8" s="41"/>
      <c r="W8" s="42"/>
      <c r="X8" s="43"/>
      <c r="Y8" s="44"/>
      <c r="Z8" s="44"/>
      <c r="AA8" s="44"/>
      <c r="AB8" s="45"/>
      <c r="AC8" s="45"/>
      <c r="AD8" s="46"/>
      <c r="AE8" s="42"/>
      <c r="AF8" s="43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5"/>
      <c r="AW8" s="44"/>
      <c r="AX8" s="46"/>
      <c r="AY8" s="40"/>
      <c r="AZ8" s="47"/>
      <c r="BA8" s="24"/>
      <c r="BB8" s="24"/>
      <c r="BC8" s="24"/>
      <c r="BD8" s="24"/>
      <c r="BE8" s="24"/>
      <c r="BF8" s="24"/>
      <c r="BG8" s="24"/>
      <c r="BH8" s="24"/>
      <c r="BI8" s="24"/>
      <c r="BJ8" s="47"/>
      <c r="BK8" s="47"/>
      <c r="BL8" s="47"/>
      <c r="BM8" s="24"/>
      <c r="BN8" s="24"/>
      <c r="BO8" s="24"/>
      <c r="BP8" s="24"/>
      <c r="BQ8" s="24"/>
      <c r="BR8" s="24"/>
      <c r="BS8" s="24"/>
      <c r="BT8" s="25"/>
      <c r="BU8" s="24"/>
      <c r="BV8" s="48"/>
    </row>
    <row r="9" spans="1:74" x14ac:dyDescent="0.3">
      <c r="A9" s="24">
        <f>'General Competencies'!A9</f>
        <v>0</v>
      </c>
      <c r="B9" s="25">
        <f>'General Competencies'!B9</f>
        <v>0</v>
      </c>
      <c r="C9" s="4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4"/>
      <c r="V9" s="41"/>
      <c r="W9" s="42"/>
      <c r="X9" s="43"/>
      <c r="Y9" s="44"/>
      <c r="Z9" s="44"/>
      <c r="AA9" s="44"/>
      <c r="AB9" s="45"/>
      <c r="AC9" s="45"/>
      <c r="AD9" s="46"/>
      <c r="AE9" s="42"/>
      <c r="AF9" s="43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5"/>
      <c r="AW9" s="44"/>
      <c r="AX9" s="46"/>
      <c r="AY9" s="40"/>
      <c r="AZ9" s="47"/>
      <c r="BA9" s="24"/>
      <c r="BB9" s="24"/>
      <c r="BC9" s="24"/>
      <c r="BD9" s="24"/>
      <c r="BE9" s="24"/>
      <c r="BF9" s="24"/>
      <c r="BG9" s="24"/>
      <c r="BH9" s="24"/>
      <c r="BI9" s="24"/>
      <c r="BJ9" s="47"/>
      <c r="BK9" s="47"/>
      <c r="BL9" s="47"/>
      <c r="BM9" s="24"/>
      <c r="BN9" s="24"/>
      <c r="BO9" s="24"/>
      <c r="BP9" s="24"/>
      <c r="BQ9" s="24"/>
      <c r="BR9" s="24"/>
      <c r="BS9" s="24"/>
      <c r="BT9" s="25"/>
      <c r="BU9" s="24"/>
      <c r="BV9" s="48"/>
    </row>
    <row r="10" spans="1:74" x14ac:dyDescent="0.3">
      <c r="A10" s="24">
        <f>'General Competencies'!A10</f>
        <v>0</v>
      </c>
      <c r="B10" s="25">
        <f>'General Competencies'!B10</f>
        <v>0</v>
      </c>
      <c r="C10" s="4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4"/>
      <c r="V10" s="41"/>
      <c r="W10" s="42"/>
      <c r="X10" s="43"/>
      <c r="Y10" s="44"/>
      <c r="Z10" s="44"/>
      <c r="AA10" s="44"/>
      <c r="AB10" s="45"/>
      <c r="AC10" s="45"/>
      <c r="AD10" s="46"/>
      <c r="AE10" s="42"/>
      <c r="AF10" s="43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5"/>
      <c r="AW10" s="44"/>
      <c r="AX10" s="46"/>
      <c r="AY10" s="40"/>
      <c r="AZ10" s="47"/>
      <c r="BA10" s="24"/>
      <c r="BB10" s="24"/>
      <c r="BC10" s="24"/>
      <c r="BD10" s="24"/>
      <c r="BE10" s="24"/>
      <c r="BF10" s="24"/>
      <c r="BG10" s="24"/>
      <c r="BH10" s="24"/>
      <c r="BI10" s="24"/>
      <c r="BJ10" s="47"/>
      <c r="BK10" s="47"/>
      <c r="BL10" s="47"/>
      <c r="BM10" s="24"/>
      <c r="BN10" s="24"/>
      <c r="BO10" s="24"/>
      <c r="BP10" s="24"/>
      <c r="BQ10" s="24"/>
      <c r="BR10" s="24"/>
      <c r="BS10" s="24"/>
      <c r="BT10" s="25"/>
      <c r="BU10" s="24"/>
      <c r="BV10" s="48"/>
    </row>
    <row r="11" spans="1:74" x14ac:dyDescent="0.3">
      <c r="A11" s="24">
        <f>'General Competencies'!A11</f>
        <v>0</v>
      </c>
      <c r="B11" s="25">
        <f>'General Competencies'!B11</f>
        <v>0</v>
      </c>
      <c r="C11" s="40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  <c r="U11" s="24"/>
      <c r="V11" s="41"/>
      <c r="W11" s="42"/>
      <c r="X11" s="43"/>
      <c r="Y11" s="44"/>
      <c r="Z11" s="44"/>
      <c r="AA11" s="44"/>
      <c r="AB11" s="45"/>
      <c r="AC11" s="45"/>
      <c r="AD11" s="46"/>
      <c r="AE11" s="42"/>
      <c r="AF11" s="43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5"/>
      <c r="AW11" s="44"/>
      <c r="AX11" s="46"/>
      <c r="AY11" s="40"/>
      <c r="AZ11" s="47"/>
      <c r="BA11" s="24"/>
      <c r="BB11" s="24"/>
      <c r="BC11" s="24"/>
      <c r="BD11" s="24"/>
      <c r="BE11" s="24"/>
      <c r="BF11" s="24"/>
      <c r="BG11" s="24"/>
      <c r="BH11" s="24"/>
      <c r="BI11" s="24"/>
      <c r="BJ11" s="47"/>
      <c r="BK11" s="47"/>
      <c r="BL11" s="47"/>
      <c r="BM11" s="24"/>
      <c r="BN11" s="24"/>
      <c r="BO11" s="24"/>
      <c r="BP11" s="24"/>
      <c r="BQ11" s="24"/>
      <c r="BR11" s="24"/>
      <c r="BS11" s="24"/>
      <c r="BT11" s="25"/>
      <c r="BU11" s="24"/>
      <c r="BV11" s="48"/>
    </row>
    <row r="12" spans="1:74" x14ac:dyDescent="0.3">
      <c r="A12" s="24">
        <f>'General Competencies'!A12</f>
        <v>0</v>
      </c>
      <c r="B12" s="25">
        <f>'General Competencies'!B12</f>
        <v>0</v>
      </c>
      <c r="C12" s="40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24"/>
      <c r="V12" s="41"/>
      <c r="W12" s="42"/>
      <c r="X12" s="43"/>
      <c r="Y12" s="44"/>
      <c r="Z12" s="44"/>
      <c r="AA12" s="44"/>
      <c r="AB12" s="45"/>
      <c r="AC12" s="45"/>
      <c r="AD12" s="46"/>
      <c r="AE12" s="42"/>
      <c r="AF12" s="43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5"/>
      <c r="AW12" s="44"/>
      <c r="AX12" s="46"/>
      <c r="AY12" s="40"/>
      <c r="AZ12" s="47"/>
      <c r="BA12" s="24"/>
      <c r="BB12" s="24"/>
      <c r="BC12" s="24"/>
      <c r="BD12" s="24"/>
      <c r="BE12" s="24"/>
      <c r="BF12" s="24"/>
      <c r="BG12" s="24"/>
      <c r="BH12" s="24"/>
      <c r="BI12" s="24"/>
      <c r="BJ12" s="47"/>
      <c r="BK12" s="47"/>
      <c r="BL12" s="47"/>
      <c r="BM12" s="24"/>
      <c r="BN12" s="24"/>
      <c r="BO12" s="24"/>
      <c r="BP12" s="24"/>
      <c r="BQ12" s="24"/>
      <c r="BR12" s="24"/>
      <c r="BS12" s="24"/>
      <c r="BT12" s="25"/>
      <c r="BU12" s="24"/>
      <c r="BV12" s="48"/>
    </row>
    <row r="13" spans="1:74" x14ac:dyDescent="0.3">
      <c r="A13" s="24">
        <f>'General Competencies'!A13</f>
        <v>0</v>
      </c>
      <c r="B13" s="25">
        <f>'General Competencies'!B13</f>
        <v>0</v>
      </c>
      <c r="C13" s="40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4"/>
      <c r="V13" s="41"/>
      <c r="W13" s="42"/>
      <c r="X13" s="43"/>
      <c r="Y13" s="44"/>
      <c r="Z13" s="44"/>
      <c r="AA13" s="44"/>
      <c r="AB13" s="45"/>
      <c r="AC13" s="45"/>
      <c r="AD13" s="46"/>
      <c r="AE13" s="42"/>
      <c r="AF13" s="43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5"/>
      <c r="AW13" s="44"/>
      <c r="AX13" s="46"/>
      <c r="AY13" s="40"/>
      <c r="AZ13" s="47"/>
      <c r="BA13" s="24"/>
      <c r="BB13" s="24"/>
      <c r="BC13" s="24"/>
      <c r="BD13" s="24"/>
      <c r="BE13" s="24"/>
      <c r="BF13" s="24"/>
      <c r="BG13" s="24"/>
      <c r="BH13" s="24"/>
      <c r="BI13" s="24"/>
      <c r="BJ13" s="47"/>
      <c r="BK13" s="47"/>
      <c r="BL13" s="47"/>
      <c r="BM13" s="24"/>
      <c r="BN13" s="24"/>
      <c r="BO13" s="24"/>
      <c r="BP13" s="24"/>
      <c r="BQ13" s="24"/>
      <c r="BR13" s="24"/>
      <c r="BS13" s="24"/>
      <c r="BT13" s="25"/>
      <c r="BU13" s="24"/>
      <c r="BV13" s="48"/>
    </row>
    <row r="14" spans="1:74" x14ac:dyDescent="0.3">
      <c r="A14" s="24">
        <f>'General Competencies'!A14</f>
        <v>0</v>
      </c>
      <c r="B14" s="25">
        <f>'General Competencies'!B14</f>
        <v>0</v>
      </c>
      <c r="C14" s="4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5"/>
      <c r="U14" s="24"/>
      <c r="V14" s="41"/>
      <c r="W14" s="42"/>
      <c r="X14" s="43"/>
      <c r="Y14" s="44"/>
      <c r="Z14" s="44"/>
      <c r="AA14" s="44"/>
      <c r="AB14" s="45"/>
      <c r="AC14" s="45"/>
      <c r="AD14" s="46"/>
      <c r="AE14" s="42"/>
      <c r="AF14" s="43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5"/>
      <c r="AW14" s="44"/>
      <c r="AX14" s="46"/>
      <c r="AY14" s="40"/>
      <c r="AZ14" s="47"/>
      <c r="BA14" s="24"/>
      <c r="BB14" s="24"/>
      <c r="BC14" s="24"/>
      <c r="BD14" s="24"/>
      <c r="BE14" s="24"/>
      <c r="BF14" s="24"/>
      <c r="BG14" s="24"/>
      <c r="BH14" s="24"/>
      <c r="BI14" s="24"/>
      <c r="BJ14" s="47"/>
      <c r="BK14" s="47"/>
      <c r="BL14" s="47"/>
      <c r="BM14" s="24"/>
      <c r="BN14" s="24"/>
      <c r="BO14" s="24"/>
      <c r="BP14" s="24"/>
      <c r="BQ14" s="24"/>
      <c r="BR14" s="24"/>
      <c r="BS14" s="24"/>
      <c r="BT14" s="25"/>
      <c r="BU14" s="24"/>
      <c r="BV14" s="48"/>
    </row>
    <row r="15" spans="1:74" x14ac:dyDescent="0.3">
      <c r="A15" s="24">
        <f>'General Competencies'!A15</f>
        <v>0</v>
      </c>
      <c r="B15" s="25">
        <f>'General Competencies'!B15</f>
        <v>0</v>
      </c>
      <c r="C15" s="4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  <c r="U15" s="24"/>
      <c r="V15" s="41"/>
      <c r="W15" s="42"/>
      <c r="X15" s="43"/>
      <c r="Y15" s="44"/>
      <c r="Z15" s="44"/>
      <c r="AA15" s="44"/>
      <c r="AB15" s="45"/>
      <c r="AC15" s="45"/>
      <c r="AD15" s="46"/>
      <c r="AE15" s="42"/>
      <c r="AF15" s="43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5"/>
      <c r="AW15" s="44"/>
      <c r="AX15" s="46"/>
      <c r="AY15" s="40"/>
      <c r="AZ15" s="47"/>
      <c r="BA15" s="24"/>
      <c r="BB15" s="24"/>
      <c r="BC15" s="24"/>
      <c r="BD15" s="24"/>
      <c r="BE15" s="24"/>
      <c r="BF15" s="24"/>
      <c r="BG15" s="24"/>
      <c r="BH15" s="24"/>
      <c r="BI15" s="24"/>
      <c r="BJ15" s="47"/>
      <c r="BK15" s="47"/>
      <c r="BL15" s="47"/>
      <c r="BM15" s="24"/>
      <c r="BN15" s="24"/>
      <c r="BO15" s="24"/>
      <c r="BP15" s="24"/>
      <c r="BQ15" s="24"/>
      <c r="BR15" s="24"/>
      <c r="BS15" s="24"/>
      <c r="BT15" s="25"/>
      <c r="BU15" s="24"/>
      <c r="BV15" s="48"/>
    </row>
    <row r="16" spans="1:74" x14ac:dyDescent="0.3">
      <c r="A16" s="24">
        <f>'General Competencies'!A16</f>
        <v>0</v>
      </c>
      <c r="B16" s="25">
        <f>'General Competencies'!B16</f>
        <v>0</v>
      </c>
      <c r="C16" s="4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4"/>
      <c r="V16" s="41"/>
      <c r="W16" s="42"/>
      <c r="X16" s="43"/>
      <c r="Y16" s="44"/>
      <c r="Z16" s="44"/>
      <c r="AA16" s="44"/>
      <c r="AB16" s="45"/>
      <c r="AC16" s="45"/>
      <c r="AD16" s="46"/>
      <c r="AE16" s="42"/>
      <c r="AF16" s="43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5"/>
      <c r="AW16" s="44"/>
      <c r="AX16" s="46"/>
      <c r="AY16" s="40"/>
      <c r="AZ16" s="47"/>
      <c r="BA16" s="24"/>
      <c r="BB16" s="24"/>
      <c r="BC16" s="24"/>
      <c r="BD16" s="24"/>
      <c r="BE16" s="24"/>
      <c r="BF16" s="24"/>
      <c r="BG16" s="24"/>
      <c r="BH16" s="24"/>
      <c r="BI16" s="24"/>
      <c r="BJ16" s="47"/>
      <c r="BK16" s="47"/>
      <c r="BL16" s="47"/>
      <c r="BM16" s="24"/>
      <c r="BN16" s="24"/>
      <c r="BO16" s="24"/>
      <c r="BP16" s="24"/>
      <c r="BQ16" s="24"/>
      <c r="BR16" s="24"/>
      <c r="BS16" s="24"/>
      <c r="BT16" s="25"/>
      <c r="BU16" s="24"/>
      <c r="BV16" s="48"/>
    </row>
    <row r="17" spans="1:74" x14ac:dyDescent="0.3">
      <c r="A17" s="24">
        <f>'General Competencies'!A17</f>
        <v>0</v>
      </c>
      <c r="B17" s="25">
        <f>'General Competencies'!B17</f>
        <v>0</v>
      </c>
      <c r="C17" s="40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4"/>
      <c r="V17" s="41"/>
      <c r="W17" s="42"/>
      <c r="X17" s="43"/>
      <c r="Y17" s="44"/>
      <c r="Z17" s="44"/>
      <c r="AA17" s="44"/>
      <c r="AB17" s="45"/>
      <c r="AC17" s="45"/>
      <c r="AD17" s="46"/>
      <c r="AE17" s="42"/>
      <c r="AF17" s="43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5"/>
      <c r="AW17" s="44"/>
      <c r="AX17" s="46"/>
      <c r="AY17" s="40"/>
      <c r="AZ17" s="47"/>
      <c r="BA17" s="24"/>
      <c r="BB17" s="24"/>
      <c r="BC17" s="24"/>
      <c r="BD17" s="24"/>
      <c r="BE17" s="24"/>
      <c r="BF17" s="24"/>
      <c r="BG17" s="24"/>
      <c r="BH17" s="24"/>
      <c r="BI17" s="24"/>
      <c r="BJ17" s="47"/>
      <c r="BK17" s="47"/>
      <c r="BL17" s="47"/>
      <c r="BM17" s="24"/>
      <c r="BN17" s="24"/>
      <c r="BO17" s="24"/>
      <c r="BP17" s="24"/>
      <c r="BQ17" s="24"/>
      <c r="BR17" s="24"/>
      <c r="BS17" s="24"/>
      <c r="BT17" s="25"/>
      <c r="BU17" s="24"/>
      <c r="BV17" s="48"/>
    </row>
    <row r="18" spans="1:74" x14ac:dyDescent="0.3">
      <c r="A18" s="24">
        <f>'General Competencies'!A18</f>
        <v>0</v>
      </c>
      <c r="B18" s="25">
        <f>'General Competencies'!B18</f>
        <v>0</v>
      </c>
      <c r="C18" s="4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4"/>
      <c r="V18" s="41"/>
      <c r="W18" s="42"/>
      <c r="X18" s="43"/>
      <c r="Y18" s="44"/>
      <c r="Z18" s="44"/>
      <c r="AA18" s="44"/>
      <c r="AB18" s="45"/>
      <c r="AC18" s="45"/>
      <c r="AD18" s="46"/>
      <c r="AE18" s="42"/>
      <c r="AF18" s="43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5"/>
      <c r="AW18" s="44"/>
      <c r="AX18" s="46"/>
      <c r="AY18" s="40"/>
      <c r="AZ18" s="47"/>
      <c r="BA18" s="24"/>
      <c r="BB18" s="24"/>
      <c r="BC18" s="24"/>
      <c r="BD18" s="24"/>
      <c r="BE18" s="24"/>
      <c r="BF18" s="24"/>
      <c r="BG18" s="24"/>
      <c r="BH18" s="24"/>
      <c r="BI18" s="24"/>
      <c r="BJ18" s="47"/>
      <c r="BK18" s="47"/>
      <c r="BL18" s="47"/>
      <c r="BM18" s="24"/>
      <c r="BN18" s="24"/>
      <c r="BO18" s="24"/>
      <c r="BP18" s="24"/>
      <c r="BQ18" s="24"/>
      <c r="BR18" s="24"/>
      <c r="BS18" s="24"/>
      <c r="BT18" s="25"/>
      <c r="BU18" s="24"/>
      <c r="BV18" s="48"/>
    </row>
    <row r="19" spans="1:74" x14ac:dyDescent="0.3">
      <c r="A19" s="24">
        <f>'General Competencies'!A19</f>
        <v>0</v>
      </c>
      <c r="B19" s="25">
        <f>'General Competencies'!B19</f>
        <v>0</v>
      </c>
      <c r="C19" s="4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4"/>
      <c r="V19" s="41"/>
      <c r="W19" s="42"/>
      <c r="X19" s="43"/>
      <c r="Y19" s="44"/>
      <c r="Z19" s="44"/>
      <c r="AA19" s="44"/>
      <c r="AB19" s="45"/>
      <c r="AC19" s="45"/>
      <c r="AD19" s="46"/>
      <c r="AE19" s="42"/>
      <c r="AF19" s="43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5"/>
      <c r="AW19" s="44"/>
      <c r="AX19" s="46"/>
      <c r="AY19" s="40"/>
      <c r="AZ19" s="47"/>
      <c r="BA19" s="24"/>
      <c r="BB19" s="24"/>
      <c r="BC19" s="24"/>
      <c r="BD19" s="24"/>
      <c r="BE19" s="24"/>
      <c r="BF19" s="24"/>
      <c r="BG19" s="24"/>
      <c r="BH19" s="24"/>
      <c r="BI19" s="24"/>
      <c r="BJ19" s="47"/>
      <c r="BK19" s="47"/>
      <c r="BL19" s="47"/>
      <c r="BM19" s="24"/>
      <c r="BN19" s="24"/>
      <c r="BO19" s="24"/>
      <c r="BP19" s="24"/>
      <c r="BQ19" s="24"/>
      <c r="BR19" s="24"/>
      <c r="BS19" s="24"/>
      <c r="BT19" s="25"/>
      <c r="BU19" s="24"/>
      <c r="BV19" s="48"/>
    </row>
    <row r="20" spans="1:74" ht="14.4" thickBot="1" x14ac:dyDescent="0.35">
      <c r="A20" s="24">
        <f>'General Competencies'!A20</f>
        <v>0</v>
      </c>
      <c r="B20" s="25">
        <f>'General Competencies'!B20</f>
        <v>0</v>
      </c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50"/>
      <c r="V20" s="52"/>
      <c r="W20" s="53"/>
      <c r="X20" s="54"/>
      <c r="Y20" s="55"/>
      <c r="Z20" s="55"/>
      <c r="AA20" s="55"/>
      <c r="AB20" s="56"/>
      <c r="AC20" s="56"/>
      <c r="AD20" s="57"/>
      <c r="AE20" s="53"/>
      <c r="AF20" s="54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6"/>
      <c r="AW20" s="55"/>
      <c r="AX20" s="57"/>
      <c r="AY20" s="49"/>
      <c r="AZ20" s="58"/>
      <c r="BA20" s="50"/>
      <c r="BB20" s="50"/>
      <c r="BC20" s="50"/>
      <c r="BD20" s="50"/>
      <c r="BE20" s="50"/>
      <c r="BF20" s="50"/>
      <c r="BG20" s="50"/>
      <c r="BH20" s="50"/>
      <c r="BI20" s="50"/>
      <c r="BJ20" s="58"/>
      <c r="BK20" s="58"/>
      <c r="BL20" s="58"/>
      <c r="BM20" s="50"/>
      <c r="BN20" s="50"/>
      <c r="BO20" s="50"/>
      <c r="BP20" s="50"/>
      <c r="BQ20" s="50"/>
      <c r="BR20" s="50"/>
      <c r="BS20" s="50"/>
      <c r="BT20" s="51"/>
      <c r="BU20" s="50"/>
      <c r="BV20" s="59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&amp;CNot for Distribution – Discussion Draft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F807-ABF8-4AB9-A4A9-D7A96EA0D3B0}">
  <dimension ref="A1:A13"/>
  <sheetViews>
    <sheetView workbookViewId="0">
      <selection activeCell="F13" sqref="F13"/>
    </sheetView>
  </sheetViews>
  <sheetFormatPr defaultRowHeight="14.4" x14ac:dyDescent="0.3"/>
  <cols>
    <col min="1" max="1" width="22.6640625" customWidth="1"/>
  </cols>
  <sheetData>
    <row r="1" spans="1:1" ht="15" thickBot="1" x14ac:dyDescent="0.35"/>
    <row r="2" spans="1:1" ht="15" thickBot="1" x14ac:dyDescent="0.35">
      <c r="A2" s="4" t="s">
        <v>1</v>
      </c>
    </row>
    <row r="3" spans="1:1" x14ac:dyDescent="0.3">
      <c r="A3" s="5" t="s">
        <v>7</v>
      </c>
    </row>
    <row r="4" spans="1:1" x14ac:dyDescent="0.3">
      <c r="A4" s="6" t="s">
        <v>8</v>
      </c>
    </row>
    <row r="5" spans="1:1" x14ac:dyDescent="0.3">
      <c r="A5" s="6" t="s">
        <v>9</v>
      </c>
    </row>
    <row r="6" spans="1:1" x14ac:dyDescent="0.3">
      <c r="A6" s="6" t="s">
        <v>10</v>
      </c>
    </row>
    <row r="7" spans="1:1" x14ac:dyDescent="0.3">
      <c r="A7" s="6" t="s">
        <v>11</v>
      </c>
    </row>
    <row r="8" spans="1:1" x14ac:dyDescent="0.3">
      <c r="A8" s="6" t="s">
        <v>12</v>
      </c>
    </row>
    <row r="9" spans="1:1" x14ac:dyDescent="0.3">
      <c r="A9" s="6" t="s">
        <v>13</v>
      </c>
    </row>
    <row r="10" spans="1:1" x14ac:dyDescent="0.3">
      <c r="A10" s="6" t="s">
        <v>14</v>
      </c>
    </row>
    <row r="11" spans="1:1" x14ac:dyDescent="0.3">
      <c r="A11" s="6" t="s">
        <v>15</v>
      </c>
    </row>
    <row r="12" spans="1:1" x14ac:dyDescent="0.3">
      <c r="A12" s="6" t="s">
        <v>16</v>
      </c>
    </row>
    <row r="13" spans="1:1" ht="15" thickBot="1" x14ac:dyDescent="0.35">
      <c r="A13" s="7" t="s">
        <v>17</v>
      </c>
    </row>
  </sheetData>
  <pageMargins left="0.7" right="0.7" top="0.75" bottom="0.75" header="0.3" footer="0.3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CC116AEC172B4F80B4CED8D4A4C6A867" version="1.0.0">
  <systemFields>
    <field name="Objective-Id">
      <value order="0">A1045450</value>
    </field>
    <field name="Objective-Title">
      <value order="0">SMS Modules - Tourist and Heritage - Element 24 - RSW Competence - Appendix A - Example Competency Register</value>
    </field>
    <field name="Objective-Description">
      <value order="0"/>
    </field>
    <field name="Objective-CreationStamp">
      <value order="0">2019-10-16T01:50:57Z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2020-03-20T01:25:39Z</value>
    </field>
    <field name="Objective-Owner">
      <value order="0">Catriona Scott</value>
    </field>
    <field name="Objective-Path">
      <value order="0">Objective Global Folder:Rail Safety Regulation:Projects:Project - Tourist and Heritage - Stakeholder Support:Tourist and Heritage - SMS Modules - October 2019:SMS Modules - Ready to Be Published - In ONRSR Format - February 2020:Appendices to SMS Modules to remain in Non PDF Versions</value>
    </field>
    <field name="Objective-Parent">
      <value order="0">Appendices to SMS Modules to remain in Non PDF Versions</value>
    </field>
    <field name="Objective-State">
      <value order="0">Being Drafted</value>
    </field>
    <field name="Objective-VersionId">
      <value order="0">vA1753977</value>
    </field>
    <field name="Objective-Version">
      <value order="0">0.6</value>
    </field>
    <field name="Objective-VersionNumber">
      <value order="0">6</value>
    </field>
    <field name="Objective-VersionComment">
      <value order="0"/>
    </field>
    <field name="Objective-FileNumber">
      <value order="0">qA35107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47"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C116AEC172B4F80B4CED8D4A4C6A8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Competencies</vt:lpstr>
      <vt:lpstr>Steam Driving Competencies</vt:lpstr>
      <vt:lpstr>RailMotor Driving Competencies</vt:lpstr>
      <vt:lpstr>Diesel Driving Competencies</vt:lpstr>
      <vt:lpstr>Tram Driving Competencies</vt:lpstr>
      <vt:lpstr>Drop Down Menus</vt:lpstr>
    </vt:vector>
  </TitlesOfParts>
  <Company>ONRSR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Catriona Scott</dc:creator>
  <cp:lastModifiedBy>Catriona Scott</cp:lastModifiedBy>
  <cp:lastPrinted>2020-01-22T00:51:46Z</cp:lastPrinted>
  <dcterms:created xsi:type="dcterms:W3CDTF">2019-10-16T01:18:17Z</dcterms:created>
  <dcterms:modified xsi:type="dcterms:W3CDTF">2020-02-11T00:57:58Z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A1045450</vt:lpwstr>
  </property>
  <property fmtid="{D5CDD505-2E9C-101B-9397-08002B2CF9AE}" pid="4" name="Objective-Title">
    <vt:lpwstr>SMS Modules - Tourist and Heritage - Element 24 - RSW Competence - Appendix A - Example Competency Register</vt:lpwstr>
  </property>
  <property fmtid="{D5CDD505-2E9C-101B-9397-08002B2CF9AE}" pid="5" name="Objective-Description">
    <vt:lpwstr/>
  </property>
  <property fmtid="{D5CDD505-2E9C-101B-9397-08002B2CF9AE}" pid="6" name="Objective-CreationStamp">
    <vt:filetime>2019-10-16T05:00:35Z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2020-03-20T01:55:39Z</vt:filetime>
  </property>
  <property fmtid="{D5CDD505-2E9C-101B-9397-08002B2CF9AE}" pid="11" name="Objective-Owner">
    <vt:lpwstr>Catriona Scott</vt:lpwstr>
  </property>
  <property fmtid="{D5CDD505-2E9C-101B-9397-08002B2CF9AE}" pid="12" name="Objective-Path">
    <vt:lpwstr>Objective Global Folder:Rail Safety Regulation:Projects:Project - Tourist and Heritage - Stakeholder Support:Tourist and Heritage - SMS Modules - October 2019:SMS Modules - Ready to Be Published - In ONRSR Format - February 2020:Appendices to SMS Modules to remain in Non PDF Versions:</vt:lpwstr>
  </property>
  <property fmtid="{D5CDD505-2E9C-101B-9397-08002B2CF9AE}" pid="13" name="Objective-Parent">
    <vt:lpwstr>Appendices to SMS Modules to remain in Non PDF Versions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vA1753977</vt:lpwstr>
  </property>
  <property fmtid="{D5CDD505-2E9C-101B-9397-08002B2CF9AE}" pid="16" name="Objective-Version">
    <vt:lpwstr>0.6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qA35107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Comment">
    <vt:lpwstr/>
  </property>
</Properties>
</file>